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862" activeTab="8"/>
  </bookViews>
  <sheets>
    <sheet name="A1人工智能轮式机器人创意挑战" sheetId="5" r:id="rId1"/>
    <sheet name="A2智慧交通成绩表" sheetId="6" r:id="rId2"/>
    <sheet name="B1编程闯关" sheetId="7" r:id="rId3"/>
    <sheet name="B2陆空协同" sheetId="8" r:id="rId4"/>
    <sheet name="C1智能航天助手" sheetId="9" r:id="rId5"/>
    <sheet name="C2全能挑战" sheetId="10" r:id="rId6"/>
    <sheet name="D物流分拣计分细表" sheetId="11" r:id="rId7"/>
    <sheet name="E1工程技能成绩表" sheetId="13" r:id="rId8"/>
    <sheet name="E2工程挑战评分汇总表" sheetId="14" r:id="rId9"/>
    <sheet name="F1-水中机器人" sheetId="15" r:id="rId10"/>
    <sheet name="F2 创客魔方机器人" sheetId="16" r:id="rId11"/>
    <sheet name="2023佛山市中小学无人机竞技展示成绩统计表" sheetId="4" r:id="rId12"/>
    <sheet name="3D机器人竞技" sheetId="3" r:id="rId13"/>
    <sheet name="青少年团队协作智能项目" sheetId="17" r:id="rId14"/>
  </sheets>
  <definedNames>
    <definedName name="_xlnm._FilterDatabase" localSheetId="0" hidden="1">A1人工智能轮式机器人创意挑战!$A$1:$I$25</definedName>
    <definedName name="_xlnm._FilterDatabase" localSheetId="1" hidden="1">A2智慧交通成绩表!$A$1:$I$20</definedName>
    <definedName name="_xlnm._FilterDatabase" localSheetId="6" hidden="1">D物流分拣计分细表!$A$1:$F$11</definedName>
    <definedName name="_xlnm._FilterDatabase" localSheetId="13" hidden="1">青少年团队协作智能项目!$A$1:$J$19</definedName>
    <definedName name="_xlnm._FilterDatabase" localSheetId="4" hidden="1">'C1智能航天助手'!#REF!</definedName>
    <definedName name="_xlnm._FilterDatabase" localSheetId="10" hidden="1">'F2 创客魔方机器人'!$A$1:$H$32</definedName>
    <definedName name="_xlnm._FilterDatabase" localSheetId="11" hidden="1">'2023佛山市中小学无人机竞技展示成绩统计表'!$B$1:$B$14</definedName>
    <definedName name="_xlnm.Print_Titles" localSheetId="8">E2工程挑战评分汇总表!$1:$1</definedName>
    <definedName name="_xlnm._FilterDatabase" localSheetId="12" hidden="1">'3D机器人竞技'!$A$1:$I$31</definedName>
  </definedNames>
  <calcPr calcId="144525"/>
</workbook>
</file>

<file path=xl/sharedStrings.xml><?xml version="1.0" encoding="utf-8"?>
<sst xmlns="http://schemas.openxmlformats.org/spreadsheetml/2006/main" count="2263" uniqueCount="976">
  <si>
    <t>序号</t>
  </si>
  <si>
    <t>组别</t>
  </si>
  <si>
    <t>参赛单位</t>
  </si>
  <si>
    <t>所属区</t>
  </si>
  <si>
    <t>参赛队员1</t>
  </si>
  <si>
    <t>参赛队员2</t>
  </si>
  <si>
    <t>指导老师</t>
  </si>
  <si>
    <t>市奖</t>
  </si>
  <si>
    <t>项目</t>
  </si>
  <si>
    <t>小学组</t>
  </si>
  <si>
    <t>佛山市顺德区昌教小学</t>
  </si>
  <si>
    <t>顺德区</t>
  </si>
  <si>
    <t>岑启鹏</t>
  </si>
  <si>
    <t>赖智杰</t>
  </si>
  <si>
    <t>张嘉庆</t>
  </si>
  <si>
    <t>一等奖</t>
  </si>
  <si>
    <t>A1人工智能轮式机器人创意挑战</t>
  </si>
  <si>
    <t>佛山市顺德区陈村镇青云小学</t>
  </si>
  <si>
    <t>杨坤基</t>
  </si>
  <si>
    <t>何峻熙</t>
  </si>
  <si>
    <t>梁标</t>
  </si>
  <si>
    <t>佛山市顺德区世纪小学</t>
  </si>
  <si>
    <t>钟先怡</t>
  </si>
  <si>
    <t>李思唐</t>
  </si>
  <si>
    <t>周嘉琪</t>
  </si>
  <si>
    <t>一中实校</t>
  </si>
  <si>
    <t>高明区</t>
  </si>
  <si>
    <t>梁君昊</t>
  </si>
  <si>
    <t>仇泽滔</t>
  </si>
  <si>
    <t>胡蓉</t>
  </si>
  <si>
    <t>二等奖</t>
  </si>
  <si>
    <t>洪柏涛</t>
  </si>
  <si>
    <t>田梓涵</t>
  </si>
  <si>
    <t>欧阳绮玲</t>
  </si>
  <si>
    <t>佛山市南海区里水镇展旗学校</t>
  </si>
  <si>
    <t>南海区</t>
  </si>
  <si>
    <t>黄景熙</t>
  </si>
  <si>
    <t>钟瑞</t>
  </si>
  <si>
    <t>黄文怡</t>
  </si>
  <si>
    <t>洪文彬</t>
  </si>
  <si>
    <t>邓兆谦</t>
  </si>
  <si>
    <t>滕开章</t>
  </si>
  <si>
    <t>陈晓迅</t>
  </si>
  <si>
    <t>佛山市铁军小学</t>
  </si>
  <si>
    <t>禅城区</t>
  </si>
  <si>
    <t>何宇谦</t>
  </si>
  <si>
    <t>李子彤</t>
  </si>
  <si>
    <t>黄萍</t>
  </si>
  <si>
    <t>三等奖</t>
  </si>
  <si>
    <t>谢扬</t>
  </si>
  <si>
    <t>陈梓熙</t>
  </si>
  <si>
    <t>姚毅良</t>
  </si>
  <si>
    <t>东鄱小学</t>
  </si>
  <si>
    <t>庞靖朗</t>
  </si>
  <si>
    <t>刘政雨</t>
  </si>
  <si>
    <t>雷灿飞</t>
  </si>
  <si>
    <t>佛山市顺德区乐从镇东平小学</t>
  </si>
  <si>
    <t>刘子泓</t>
  </si>
  <si>
    <t>麦旻昱</t>
  </si>
  <si>
    <t>林振旺</t>
  </si>
  <si>
    <t>初中组</t>
  </si>
  <si>
    <t>佛山市顺德区勒流江义初级中学</t>
  </si>
  <si>
    <t>陈铭杰</t>
  </si>
  <si>
    <t>格桑旦增</t>
  </si>
  <si>
    <t>龙土尧</t>
  </si>
  <si>
    <t>佛山市顺德区梁开初级中学</t>
  </si>
  <si>
    <t>廉翔</t>
  </si>
  <si>
    <t>李鸿荣</t>
  </si>
  <si>
    <t>李贵庭</t>
  </si>
  <si>
    <t>梁泽霖</t>
  </si>
  <si>
    <t>董葆蓝</t>
  </si>
  <si>
    <t>佛山市禅城区协同学校</t>
  </si>
  <si>
    <t>张烨</t>
  </si>
  <si>
    <t>董邦炜</t>
  </si>
  <si>
    <t>陈嘉仪</t>
  </si>
  <si>
    <t>佛山市实验学校</t>
  </si>
  <si>
    <t>何润钧</t>
  </si>
  <si>
    <t>熊钰岚</t>
  </si>
  <si>
    <t>佛山市顺德区京师励耘实验学校</t>
  </si>
  <si>
    <t>陈皓轩</t>
  </si>
  <si>
    <t>徐阳丽</t>
  </si>
  <si>
    <t>佛山市顺德区陈村陈惠南纪念中学</t>
  </si>
  <si>
    <t>张哲轩</t>
  </si>
  <si>
    <t>陈宇豪</t>
  </si>
  <si>
    <t>欧旭明</t>
  </si>
  <si>
    <t>佛山市华英学校</t>
  </si>
  <si>
    <t>邓荫邦</t>
  </si>
  <si>
    <t>赵健波</t>
  </si>
  <si>
    <t>佛山市南海区里水双语实验学校</t>
  </si>
  <si>
    <t>谈妍姗</t>
  </si>
  <si>
    <t>佛山市顺德区乐从第一实验学校</t>
  </si>
  <si>
    <t>陈炜轩</t>
  </si>
  <si>
    <t>侯岩</t>
  </si>
  <si>
    <t>高(职)中组</t>
  </si>
  <si>
    <t>佛山市南海区桂华中学</t>
  </si>
  <si>
    <t>孙炫枫</t>
  </si>
  <si>
    <t>王书扬</t>
  </si>
  <si>
    <t>莫志敏</t>
  </si>
  <si>
    <t>李坤壕</t>
  </si>
  <si>
    <t>陈盛熛</t>
  </si>
  <si>
    <t>抽签号</t>
  </si>
  <si>
    <t>B4</t>
  </si>
  <si>
    <t>佛山市顺德区北滘镇西海小学</t>
  </si>
  <si>
    <t>李煜轩</t>
  </si>
  <si>
    <t>郭耀东</t>
  </si>
  <si>
    <t>陈伟思</t>
  </si>
  <si>
    <t>A2智慧交通成绩表</t>
  </si>
  <si>
    <t>A4</t>
  </si>
  <si>
    <t>佛山市顺德区容桂振华小学</t>
  </si>
  <si>
    <t>陈港泉</t>
  </si>
  <si>
    <t>林家宇</t>
  </si>
  <si>
    <t>梁劲鹏</t>
  </si>
  <si>
    <t>B6</t>
  </si>
  <si>
    <t>佛山市禅城区南庄镇中心小学</t>
  </si>
  <si>
    <t>麦玮显</t>
  </si>
  <si>
    <t>陆星宇</t>
  </si>
  <si>
    <t>林悦</t>
  </si>
  <si>
    <t>A7</t>
  </si>
  <si>
    <t>佛山市禅城区澜石小学</t>
  </si>
  <si>
    <t>江昊熹</t>
  </si>
  <si>
    <t>侯哲瀚</t>
  </si>
  <si>
    <t>吴美珊</t>
  </si>
  <si>
    <t>B5</t>
  </si>
  <si>
    <t>佛山市顺德区沙滘小学</t>
  </si>
  <si>
    <t>曾官灏</t>
  </si>
  <si>
    <t>林思翰</t>
  </si>
  <si>
    <t>黄劲</t>
  </si>
  <si>
    <t>B2</t>
  </si>
  <si>
    <t>佛山市顺德区东逸湾实验学校小学部</t>
  </si>
  <si>
    <t>何乐正</t>
  </si>
  <si>
    <t>袁明凯</t>
  </si>
  <si>
    <t>邓亮东</t>
  </si>
  <si>
    <t>B9</t>
  </si>
  <si>
    <t>佛山市禅城区玫瑰小学</t>
  </si>
  <si>
    <t>陈皓彦</t>
  </si>
  <si>
    <t>潘丽贞</t>
  </si>
  <si>
    <t>A9</t>
  </si>
  <si>
    <t>佛山市顺德区北滘镇坤洲小学</t>
  </si>
  <si>
    <t>周庭珲</t>
  </si>
  <si>
    <t>欧赐杰</t>
  </si>
  <si>
    <t>B3</t>
  </si>
  <si>
    <t>冯文彦</t>
  </si>
  <si>
    <t>蔡锦雄</t>
  </si>
  <si>
    <t>A10</t>
  </si>
  <si>
    <t>梁予翀</t>
  </si>
  <si>
    <t>周小虹</t>
  </si>
  <si>
    <t>A6</t>
  </si>
  <si>
    <t>陈添鸣</t>
  </si>
  <si>
    <t>刘元翰</t>
  </si>
  <si>
    <t>A2</t>
  </si>
  <si>
    <t>佛山市顺德区陈村镇中心小学</t>
  </si>
  <si>
    <t>李航宇</t>
  </si>
  <si>
    <t>吴美珍</t>
  </si>
  <si>
    <t>佛山市顺德区容桂四基初级中学</t>
  </si>
  <si>
    <t>麦喜康</t>
  </si>
  <si>
    <t>钟善育</t>
  </si>
  <si>
    <t>邝洪胜</t>
  </si>
  <si>
    <t>B1</t>
  </si>
  <si>
    <t>赵俊豪</t>
  </si>
  <si>
    <t>郭炫业</t>
  </si>
  <si>
    <t>佛山市惠景中学</t>
  </si>
  <si>
    <t>康浩恒</t>
  </si>
  <si>
    <t>马泽涛</t>
  </si>
  <si>
    <t>钟毅</t>
  </si>
  <si>
    <t>佛山市南海区石小实验学校</t>
  </si>
  <si>
    <t>苏炜轩</t>
  </si>
  <si>
    <t>曾子晖</t>
  </si>
  <si>
    <t>崔志雄</t>
  </si>
  <si>
    <t>黄晨</t>
  </si>
  <si>
    <t>徐学谦</t>
  </si>
  <si>
    <t>邱志言</t>
  </si>
  <si>
    <t>佛山市顺德区李兆基中学</t>
  </si>
  <si>
    <t>黄智斌</t>
  </si>
  <si>
    <t>梁麟</t>
  </si>
  <si>
    <t>刘毅</t>
  </si>
  <si>
    <t>A1</t>
  </si>
  <si>
    <t>叶轩安</t>
  </si>
  <si>
    <t>冯嘉裕</t>
  </si>
  <si>
    <t>邵杰</t>
  </si>
  <si>
    <t>段君灿</t>
  </si>
  <si>
    <t>张泽楷</t>
  </si>
  <si>
    <t>梁雯颖</t>
  </si>
  <si>
    <t>B1编程闯关</t>
  </si>
  <si>
    <t>佛山市顺德区碧桂花城学校</t>
  </si>
  <si>
    <t>严上竣</t>
  </si>
  <si>
    <t>李明睿</t>
  </si>
  <si>
    <t>章敏玲</t>
  </si>
  <si>
    <t>佛山市南海区里水镇旗峰小学</t>
  </si>
  <si>
    <t>聂锶朗</t>
  </si>
  <si>
    <t>黄凯淳</t>
  </si>
  <si>
    <t>梁兆伟</t>
  </si>
  <si>
    <t>佛山市顺德区北滘镇中心小学</t>
  </si>
  <si>
    <t>刘浩宇</t>
  </si>
  <si>
    <t>陈芯茹</t>
  </si>
  <si>
    <t>梁颖琪</t>
  </si>
  <si>
    <t>佛山市南海区丹灶镇罗行小学</t>
  </si>
  <si>
    <t>杨佳彬</t>
  </si>
  <si>
    <t>莫正楠</t>
  </si>
  <si>
    <t>邹球</t>
  </si>
  <si>
    <t>环湖小学</t>
  </si>
  <si>
    <t>江承邦</t>
  </si>
  <si>
    <t>麦婉仪</t>
  </si>
  <si>
    <t>周俊锋</t>
  </si>
  <si>
    <t>佛山市南海区桂城街道中心小学</t>
  </si>
  <si>
    <t>梁靖忻</t>
  </si>
  <si>
    <t>陈梦</t>
  </si>
  <si>
    <t>佛山市顺德区龙江镇华东小学</t>
  </si>
  <si>
    <t>陈卓贤</t>
  </si>
  <si>
    <t>谭钧瀚</t>
  </si>
  <si>
    <t>谢桂莲</t>
  </si>
  <si>
    <t>陶明辉</t>
  </si>
  <si>
    <t>刘铠富</t>
  </si>
  <si>
    <t>蔡昊良</t>
  </si>
  <si>
    <t>崔正雨</t>
  </si>
  <si>
    <t>曾俊翔</t>
  </si>
  <si>
    <t>谢梦诗</t>
  </si>
  <si>
    <t>叶鹏宇</t>
  </si>
  <si>
    <t>佛山市南海区里水镇旗峰初级中学</t>
  </si>
  <si>
    <t>张永烨</t>
  </si>
  <si>
    <t>关俊哲</t>
  </si>
  <si>
    <t>彭金伟</t>
  </si>
  <si>
    <t>佛山市南海区大沥镇海北初级中学</t>
  </si>
  <si>
    <t>陈凤茹</t>
  </si>
  <si>
    <t>陈铭淳</t>
  </si>
  <si>
    <t>韦美霞</t>
  </si>
  <si>
    <t>佛山市顺德区均安镇文田初级中学</t>
  </si>
  <si>
    <t>黄梓迅</t>
  </si>
  <si>
    <t>欧阳礼隽</t>
  </si>
  <si>
    <t>卢杰强</t>
  </si>
  <si>
    <t>佛山市顺德区华南师范大学附属北滘学校</t>
  </si>
  <si>
    <t>范蕊宁</t>
  </si>
  <si>
    <t>黄奕帆</t>
  </si>
  <si>
    <t>田浩</t>
  </si>
  <si>
    <t>郑嘉恒</t>
  </si>
  <si>
    <t>许文政</t>
  </si>
  <si>
    <t>黄泽韩</t>
  </si>
  <si>
    <t>格桑索朗</t>
  </si>
  <si>
    <t>张伟</t>
  </si>
  <si>
    <t>王栎斌</t>
  </si>
  <si>
    <t>梁浩川</t>
  </si>
  <si>
    <t>佛山市顺德区乐从镇岑松江夫人外国语学校</t>
  </si>
  <si>
    <t>谭付悠扬</t>
  </si>
  <si>
    <t>罗毅鸣</t>
  </si>
  <si>
    <t>苏宜章</t>
  </si>
  <si>
    <t>佛山市南海外国语学校</t>
  </si>
  <si>
    <t>张博轩</t>
  </si>
  <si>
    <t>董俊烨</t>
  </si>
  <si>
    <t>李志文</t>
  </si>
  <si>
    <t>佛山市南海区石门中学</t>
  </si>
  <si>
    <t>李畅</t>
  </si>
  <si>
    <t>陈泽成</t>
  </si>
  <si>
    <t>肖伟东</t>
  </si>
  <si>
    <t>佛山市南海区狮山石门高级中学</t>
  </si>
  <si>
    <t>周智鹏</t>
  </si>
  <si>
    <t>李品</t>
  </si>
  <si>
    <t>莫宇楼</t>
  </si>
  <si>
    <t>陈德文</t>
  </si>
  <si>
    <t>黄慧英</t>
  </si>
  <si>
    <t>佛山市顺德区罗定邦中学</t>
  </si>
  <si>
    <t>余九诺</t>
  </si>
  <si>
    <t>吴国梁</t>
  </si>
  <si>
    <t>赵嘉盛</t>
  </si>
  <si>
    <t>杨沛尊</t>
  </si>
  <si>
    <t>欧轩睿</t>
  </si>
  <si>
    <t>B2陆空协同</t>
  </si>
  <si>
    <t>佛山市禅城区奇槎小学</t>
  </si>
  <si>
    <t>谢和廷</t>
  </si>
  <si>
    <t>区雅淇</t>
  </si>
  <si>
    <t>冯小君</t>
  </si>
  <si>
    <t>陈建燊</t>
  </si>
  <si>
    <t>黄润青</t>
  </si>
  <si>
    <t>姚连招</t>
  </si>
  <si>
    <t>冯嘉珩</t>
  </si>
  <si>
    <t>欧阳杰程</t>
  </si>
  <si>
    <t>钟子涵</t>
  </si>
  <si>
    <t>钟铭桓</t>
  </si>
  <si>
    <t>佛山市顺德区北滘镇群力学校</t>
  </si>
  <si>
    <t>杨鑫浩</t>
  </si>
  <si>
    <t>杨佳骏</t>
  </si>
  <si>
    <t>张坚鑫</t>
  </si>
  <si>
    <t>C1智能航天助手</t>
  </si>
  <si>
    <t>陈梓恩</t>
  </si>
  <si>
    <t>莫杰龙</t>
  </si>
  <si>
    <t>彭海</t>
  </si>
  <si>
    <t>佛山科学技术学院附属实验学校</t>
  </si>
  <si>
    <t>李卓谦</t>
  </si>
  <si>
    <t>周慧颖</t>
  </si>
  <si>
    <t>张诗毅</t>
  </si>
  <si>
    <t>柳印天</t>
  </si>
  <si>
    <t>梁显佳</t>
  </si>
  <si>
    <t>卢仕源</t>
  </si>
  <si>
    <t>梁崇源</t>
  </si>
  <si>
    <t>吴冠昊</t>
  </si>
  <si>
    <t>佛山市顺德区北滘镇三桂小学</t>
  </si>
  <si>
    <t>薛群</t>
  </si>
  <si>
    <t>黎子彦</t>
  </si>
  <si>
    <t>苏健泽</t>
  </si>
  <si>
    <t>惟德外校</t>
  </si>
  <si>
    <t>王焯熙</t>
  </si>
  <si>
    <t>赵子睿</t>
  </si>
  <si>
    <t>冯思华</t>
  </si>
  <si>
    <t>佛山市南海区大沥镇白沙小学</t>
  </si>
  <si>
    <t>杜梓沛</t>
  </si>
  <si>
    <t>刘坤鸿</t>
  </si>
  <si>
    <t>陈沛银</t>
  </si>
  <si>
    <t>佛山市南海区九江镇沙头中心小学</t>
  </si>
  <si>
    <t>廖乐然</t>
  </si>
  <si>
    <t>谭皓文</t>
  </si>
  <si>
    <t>徐婷婷</t>
  </si>
  <si>
    <t>黎家泓</t>
  </si>
  <si>
    <t>江文翔</t>
  </si>
  <si>
    <t>佛山市顺德区拔萃实验学校</t>
  </si>
  <si>
    <t>朴俊希</t>
  </si>
  <si>
    <t>龚存贺</t>
  </si>
  <si>
    <t>C2全能挑战</t>
  </si>
  <si>
    <t>佛山市顺德区杏联初级中学</t>
  </si>
  <si>
    <t>宁文杰</t>
  </si>
  <si>
    <t>罗昶宇</t>
  </si>
  <si>
    <t>佛山市顺德区杏坛梁銶琚初级中学</t>
  </si>
  <si>
    <t>莫鸿宇</t>
  </si>
  <si>
    <t>马才平</t>
  </si>
  <si>
    <t>佛山市顺德区陈村镇潭村小学</t>
  </si>
  <si>
    <t>何烨成</t>
  </si>
  <si>
    <t>杨焯慧</t>
  </si>
  <si>
    <t>邹文龙</t>
  </si>
  <si>
    <t>D物流分拣</t>
  </si>
  <si>
    <t>佛山市三水区华侨中学附属小学</t>
  </si>
  <si>
    <t>三水区</t>
  </si>
  <si>
    <t>黄俊钊</t>
  </si>
  <si>
    <t>罗永晋</t>
  </si>
  <si>
    <t>李小敏</t>
  </si>
  <si>
    <t>佛山市顺德区碧桂园实验学校</t>
  </si>
  <si>
    <t>杨语晨</t>
  </si>
  <si>
    <t>周泓霖</t>
  </si>
  <si>
    <t>林国炜</t>
  </si>
  <si>
    <t>佛山市南海区桂城街道灯湖第四小学</t>
  </si>
  <si>
    <t>潘芷彤</t>
  </si>
  <si>
    <t>梁右星</t>
  </si>
  <si>
    <t>谢雅婷</t>
  </si>
  <si>
    <t>佛山市南海区瀚文外国语学校</t>
  </si>
  <si>
    <t>张赫辰</t>
  </si>
  <si>
    <t>蔡小劲</t>
  </si>
  <si>
    <t>佛山市南海区狮山镇务庄小学</t>
  </si>
  <si>
    <t>蔡恩楠</t>
  </si>
  <si>
    <t>陈俊熙</t>
  </si>
  <si>
    <t>叶绮妮</t>
  </si>
  <si>
    <t>佛山市南海区里水镇中心小学</t>
  </si>
  <si>
    <t>王子轩</t>
  </si>
  <si>
    <t>黄文翔</t>
  </si>
  <si>
    <t>黄珩</t>
  </si>
  <si>
    <t>彭志翔</t>
  </si>
  <si>
    <t>唐天承</t>
  </si>
  <si>
    <t>佛山市顺德区西山小学高新区学校</t>
  </si>
  <si>
    <t>任宸逸</t>
  </si>
  <si>
    <t>黄衍</t>
  </si>
  <si>
    <t>何雪仪</t>
  </si>
  <si>
    <t>佛山市南海区听音湖实验学校</t>
  </si>
  <si>
    <t>梁俊锋</t>
  </si>
  <si>
    <t>邓智林</t>
  </si>
  <si>
    <t>陆永林</t>
  </si>
  <si>
    <t>伍时毅</t>
  </si>
  <si>
    <t>黄浩然</t>
  </si>
  <si>
    <t>林达春</t>
  </si>
  <si>
    <t>佛山市顺德区杏坛镇林文恩初级中学</t>
  </si>
  <si>
    <t>龙鸿轩</t>
  </si>
  <si>
    <t>黄迎杰</t>
  </si>
  <si>
    <t>李美玲</t>
  </si>
  <si>
    <t>佛山市南海区大沥镇初级中学</t>
  </si>
  <si>
    <t>骆文</t>
  </si>
  <si>
    <t>李俊亨</t>
  </si>
  <si>
    <t>陈冀轩</t>
  </si>
  <si>
    <t>何嘉玮</t>
  </si>
  <si>
    <t>余若涛</t>
  </si>
  <si>
    <t>冯志斌</t>
  </si>
  <si>
    <t>吴博平</t>
  </si>
  <si>
    <t>麦熙承</t>
  </si>
  <si>
    <t>佛山市南海区石门实验学校</t>
  </si>
  <si>
    <t>杨海祥</t>
  </si>
  <si>
    <t>卢怀裕</t>
  </si>
  <si>
    <t>林子扬</t>
  </si>
  <si>
    <t>李雨熙</t>
  </si>
  <si>
    <t>林德裕</t>
  </si>
  <si>
    <t>易天宇</t>
  </si>
  <si>
    <t>黄翠弟</t>
  </si>
  <si>
    <t>佛山市南海区德胜学校</t>
  </si>
  <si>
    <t>卢嘉伟</t>
  </si>
  <si>
    <t>莫云志</t>
  </si>
  <si>
    <t>肖劲松</t>
  </si>
  <si>
    <t>佛山市顺德区均安中学</t>
  </si>
  <si>
    <t>王泽</t>
  </si>
  <si>
    <t>曾淳锴</t>
  </si>
  <si>
    <t>江培强</t>
  </si>
  <si>
    <t>何嘉骏</t>
  </si>
  <si>
    <t>参赛队员3</t>
  </si>
  <si>
    <t>参赛队员4</t>
  </si>
  <si>
    <t>佛山市顺德区北滘镇莘村小学</t>
  </si>
  <si>
    <t>黄文津</t>
  </si>
  <si>
    <t>曾纯滔</t>
  </si>
  <si>
    <t>叶奇</t>
  </si>
  <si>
    <t>E1工程技能</t>
  </si>
  <si>
    <t>陈思泽</t>
  </si>
  <si>
    <t>方冠宇</t>
  </si>
  <si>
    <t>李鑫</t>
  </si>
  <si>
    <t>李峻恩</t>
  </si>
  <si>
    <t>张兴贵</t>
  </si>
  <si>
    <t>何文轩</t>
  </si>
  <si>
    <t>梁乐希</t>
  </si>
  <si>
    <t>冯嘉豪</t>
  </si>
  <si>
    <t>周华浚</t>
  </si>
  <si>
    <t>吕靖楠</t>
  </si>
  <si>
    <t>王睿祺</t>
  </si>
  <si>
    <t>陆俊成</t>
  </si>
  <si>
    <t>龚正</t>
  </si>
  <si>
    <t>袁永洪</t>
  </si>
  <si>
    <t>佛山市南海区桂城外国语学校</t>
  </si>
  <si>
    <t>陆浩熙</t>
  </si>
  <si>
    <t>吴楚筠</t>
  </si>
  <si>
    <t>陈嘉慧</t>
  </si>
  <si>
    <t>谢子铭</t>
  </si>
  <si>
    <t>黄忠健</t>
  </si>
  <si>
    <t>张铭瀚</t>
  </si>
  <si>
    <t>刘承轩</t>
  </si>
  <si>
    <t>江梓杨</t>
  </si>
  <si>
    <t>陈槿昊</t>
  </si>
  <si>
    <t>刘秉聪</t>
  </si>
  <si>
    <t>徐浩霆</t>
  </si>
  <si>
    <t>刘慈清</t>
  </si>
  <si>
    <t>佛山市顺德区北滘镇莘村中学</t>
  </si>
  <si>
    <t>孙源</t>
  </si>
  <si>
    <t>冯一正</t>
  </si>
  <si>
    <t>张敏仪</t>
  </si>
  <si>
    <t>黄森慧</t>
  </si>
  <si>
    <t>郭昀昊</t>
  </si>
  <si>
    <t>徐灏洋</t>
  </si>
  <si>
    <t>吕炫锋</t>
  </si>
  <si>
    <t>黄诚兴</t>
  </si>
  <si>
    <t>洪梓轩</t>
  </si>
  <si>
    <t>佛山市顺德区北滘镇君兰中学</t>
  </si>
  <si>
    <t>潘冉</t>
  </si>
  <si>
    <t>袁晓鸿</t>
  </si>
  <si>
    <t>李悦</t>
  </si>
  <si>
    <t>陈文俊</t>
  </si>
  <si>
    <t>钟可益</t>
  </si>
  <si>
    <t>朱允皓</t>
  </si>
  <si>
    <t>杨悦羲</t>
  </si>
  <si>
    <t>陈晨赫</t>
  </si>
  <si>
    <t>梁迦谦</t>
  </si>
  <si>
    <t>廖鸿峰</t>
  </si>
  <si>
    <t>小1</t>
  </si>
  <si>
    <t>佛山市南海区南光中英文学校</t>
  </si>
  <si>
    <t>陈文堃</t>
  </si>
  <si>
    <t>赖一彬</t>
  </si>
  <si>
    <t>何子鹏</t>
  </si>
  <si>
    <t>曹鹤赡</t>
  </si>
  <si>
    <t>蓝芝勇</t>
  </si>
  <si>
    <t>E2工程挑战</t>
  </si>
  <si>
    <t>小2</t>
  </si>
  <si>
    <t>广东碧桂园学校</t>
  </si>
  <si>
    <t>刘世恩泽</t>
  </si>
  <si>
    <t>江河</t>
  </si>
  <si>
    <t>韩悦然</t>
  </si>
  <si>
    <t>马振皓</t>
  </si>
  <si>
    <t>李勇</t>
  </si>
  <si>
    <t>小3</t>
  </si>
  <si>
    <t>佛山市禅城区环湖小学</t>
  </si>
  <si>
    <t>韩天一</t>
  </si>
  <si>
    <t>蔡德霖</t>
  </si>
  <si>
    <t>徐望宸</t>
  </si>
  <si>
    <t>翁从熙</t>
  </si>
  <si>
    <t>黄洁粉</t>
  </si>
  <si>
    <t>小4</t>
  </si>
  <si>
    <t>佛山市顺德区北滘镇林头小学</t>
  </si>
  <si>
    <t>朱亮宏</t>
  </si>
  <si>
    <t>邓铭翔</t>
  </si>
  <si>
    <t>雷键</t>
  </si>
  <si>
    <t>杨联俊</t>
  </si>
  <si>
    <t>邹永国</t>
  </si>
  <si>
    <t>小5</t>
  </si>
  <si>
    <t>佛山市顺德区北滘镇朝亮小学</t>
  </si>
  <si>
    <t>钟梓骏</t>
  </si>
  <si>
    <t>梁友安</t>
  </si>
  <si>
    <t>陈嘉琢</t>
  </si>
  <si>
    <t>陈信禧</t>
  </si>
  <si>
    <t>肖平兴</t>
  </si>
  <si>
    <t>小6</t>
  </si>
  <si>
    <t>佛山市南海区桂城街道南海中心小学</t>
  </si>
  <si>
    <t>彭思捷</t>
  </si>
  <si>
    <t>夏铭瑄</t>
  </si>
  <si>
    <t>刘子熙</t>
  </si>
  <si>
    <t>蔡承佑</t>
  </si>
  <si>
    <t>冼立</t>
  </si>
  <si>
    <t>小7</t>
  </si>
  <si>
    <t>黄俊豪</t>
  </si>
  <si>
    <t>伍启乐</t>
  </si>
  <si>
    <t>马梓睿</t>
  </si>
  <si>
    <t>苏泓阳</t>
  </si>
  <si>
    <t>李俊君</t>
  </si>
  <si>
    <t>小8</t>
  </si>
  <si>
    <t>李浩宇</t>
  </si>
  <si>
    <t>蔡铭扬</t>
  </si>
  <si>
    <t>邱铭洋</t>
  </si>
  <si>
    <t>黄甄洪</t>
  </si>
  <si>
    <t>初1</t>
  </si>
  <si>
    <t>佛山市南海区翰林实验学校</t>
  </si>
  <si>
    <t>叶浩晨</t>
  </si>
  <si>
    <t>姚岚斌</t>
  </si>
  <si>
    <t>张家涛</t>
  </si>
  <si>
    <t>麦杰华</t>
  </si>
  <si>
    <t>苏军</t>
  </si>
  <si>
    <t>初2</t>
  </si>
  <si>
    <t>姚婷瑛</t>
  </si>
  <si>
    <t>廖紫鑫</t>
  </si>
  <si>
    <t>邓颖滢</t>
  </si>
  <si>
    <t>段宇涵</t>
  </si>
  <si>
    <t>李思慧</t>
  </si>
  <si>
    <t>初3</t>
  </si>
  <si>
    <t>彭国希</t>
  </si>
  <si>
    <t>谭杰康</t>
  </si>
  <si>
    <t>张正滔</t>
  </si>
  <si>
    <t>初4</t>
  </si>
  <si>
    <t>孔子昱</t>
  </si>
  <si>
    <t>陈家讯</t>
  </si>
  <si>
    <t>曹朗滨</t>
  </si>
  <si>
    <t>曹俊滨</t>
  </si>
  <si>
    <t>初5</t>
  </si>
  <si>
    <t>佛山市顺德区北滘镇碧江中学</t>
  </si>
  <si>
    <t>吴帝希</t>
  </si>
  <si>
    <t>崔宇宇</t>
  </si>
  <si>
    <t>吴能胜</t>
  </si>
  <si>
    <t>梁浩镔</t>
  </si>
  <si>
    <t>徐庆文</t>
  </si>
  <si>
    <t>初6</t>
  </si>
  <si>
    <t>李明辉</t>
  </si>
  <si>
    <t>方子奕</t>
  </si>
  <si>
    <t>杨瀚霖</t>
  </si>
  <si>
    <t>梁浚东</t>
  </si>
  <si>
    <t>初7</t>
  </si>
  <si>
    <t>胡昊</t>
  </si>
  <si>
    <t>杨添翼</t>
  </si>
  <si>
    <t>黄兴希</t>
  </si>
  <si>
    <t>劳钲毅</t>
  </si>
  <si>
    <t>高1</t>
  </si>
  <si>
    <t>周新程</t>
  </si>
  <si>
    <t>刘艟仝</t>
  </si>
  <si>
    <t>朱子墨</t>
  </si>
  <si>
    <t>高2</t>
  </si>
  <si>
    <t>陈汉霖</t>
  </si>
  <si>
    <t>陈钊鑫</t>
  </si>
  <si>
    <t>杨立</t>
  </si>
  <si>
    <t>郭卓鸿</t>
  </si>
  <si>
    <t>参赛队员</t>
  </si>
  <si>
    <t>新圩小学</t>
  </si>
  <si>
    <t>莫子昊</t>
  </si>
  <si>
    <t>杨昊翰</t>
  </si>
  <si>
    <t>吴荣江</t>
  </si>
  <si>
    <t>F1-水中机器人</t>
  </si>
  <si>
    <t>何明韩</t>
  </si>
  <si>
    <t>黎昊睿</t>
  </si>
  <si>
    <t>黄斌飞</t>
  </si>
  <si>
    <t>佛山市顺德区北滘镇承德小学</t>
  </si>
  <si>
    <t>韩陈宇</t>
  </si>
  <si>
    <t>陈鹏智</t>
  </si>
  <si>
    <t>苏秀华</t>
  </si>
  <si>
    <t>黄泽锋</t>
  </si>
  <si>
    <t>谭洛琦</t>
  </si>
  <si>
    <t>谢远清</t>
  </si>
  <si>
    <t>佛山市顺德区伦教培教小学</t>
  </si>
  <si>
    <t>魏铭泽</t>
  </si>
  <si>
    <t>洪睿朗</t>
  </si>
  <si>
    <t>温振宇</t>
  </si>
  <si>
    <t>佛山市南海区桂城街道桂江小学</t>
  </si>
  <si>
    <t>刘承熙</t>
  </si>
  <si>
    <t>龚裔杰</t>
  </si>
  <si>
    <t>刘赛</t>
  </si>
  <si>
    <t>佛山市三水区西南街道实验小学</t>
  </si>
  <si>
    <t>徐淏铄</t>
  </si>
  <si>
    <t>杜李</t>
  </si>
  <si>
    <t>陈庆</t>
  </si>
  <si>
    <t>佛山市禅城区培立实验小学</t>
  </si>
  <si>
    <t>李艺东</t>
  </si>
  <si>
    <t>严加昊</t>
  </si>
  <si>
    <t>甘浩强</t>
  </si>
  <si>
    <t>佛山市三水区西南街道第七小学</t>
  </si>
  <si>
    <t>梁芷诚</t>
  </si>
  <si>
    <t>林奥彭</t>
  </si>
  <si>
    <t>胡惜堃</t>
  </si>
  <si>
    <t>佛山市惠景小学</t>
  </si>
  <si>
    <t>霍棋骏</t>
  </si>
  <si>
    <t>陈子朗</t>
  </si>
  <si>
    <t>高斌</t>
  </si>
  <si>
    <t>佛山市南海区丹灶镇有为小学</t>
  </si>
  <si>
    <t>何荣顺</t>
  </si>
  <si>
    <t>黄耀燊</t>
  </si>
  <si>
    <t>陈周</t>
  </si>
  <si>
    <t>F2 创客魔方机器人</t>
  </si>
  <si>
    <t>卢焯明</t>
  </si>
  <si>
    <t>黄怀玉</t>
  </si>
  <si>
    <t>徐生康</t>
  </si>
  <si>
    <t>荷城一小</t>
  </si>
  <si>
    <t>区锐英</t>
  </si>
  <si>
    <t>谢宇豪</t>
  </si>
  <si>
    <t>谢文诗</t>
  </si>
  <si>
    <t>佛山市禅城区培立实验学校</t>
  </si>
  <si>
    <t>付广勋</t>
  </si>
  <si>
    <t>梁梓皓</t>
  </si>
  <si>
    <t>潘腾龙</t>
  </si>
  <si>
    <t>王佳齐</t>
  </si>
  <si>
    <t>郑伊灵</t>
  </si>
  <si>
    <t>于加华</t>
  </si>
  <si>
    <t>符钰琳</t>
  </si>
  <si>
    <t>陈俊旭</t>
  </si>
  <si>
    <t>徐焕城</t>
  </si>
  <si>
    <t>佛山市顺德区仓门小学</t>
  </si>
  <si>
    <t>郭旭东</t>
  </si>
  <si>
    <t>欧阳锦垵</t>
  </si>
  <si>
    <t>黄金平</t>
  </si>
  <si>
    <t>佛山市南海区桂城街道映月第五小学</t>
  </si>
  <si>
    <t>吴俊宏</t>
  </si>
  <si>
    <t>郑嘉进</t>
  </si>
  <si>
    <t>梁慧思</t>
  </si>
  <si>
    <t>佛山市南海区九江镇儒林第二小学</t>
  </si>
  <si>
    <t>程沛均</t>
  </si>
  <si>
    <t>曾堾乾</t>
  </si>
  <si>
    <t>马银英</t>
  </si>
  <si>
    <t>马羽希</t>
  </si>
  <si>
    <t>苏柏越</t>
  </si>
  <si>
    <t>李润成</t>
  </si>
  <si>
    <t>佛山市南海区桂城街道花苑小学</t>
  </si>
  <si>
    <t>莫谨恺</t>
  </si>
  <si>
    <t>黄乐然</t>
  </si>
  <si>
    <t>卢婉玲</t>
  </si>
  <si>
    <t>王永喆</t>
  </si>
  <si>
    <t>谭柏燊</t>
  </si>
  <si>
    <t>梁文韬</t>
  </si>
  <si>
    <t>佛山市南海区桂城街道映月第二小学</t>
  </si>
  <si>
    <t>李晨睿</t>
  </si>
  <si>
    <t>邹浚威</t>
  </si>
  <si>
    <t>郑金春</t>
  </si>
  <si>
    <t>佛山市南海区狮山实验学校</t>
  </si>
  <si>
    <t>陈隆瑞</t>
  </si>
  <si>
    <t>陈燚伟</t>
  </si>
  <si>
    <t>陈树森</t>
  </si>
  <si>
    <t>佛山市南海区西樵镇西樵中学</t>
  </si>
  <si>
    <t>桂智濠</t>
  </si>
  <si>
    <t>刘恒睿</t>
  </si>
  <si>
    <t>刘志军</t>
  </si>
  <si>
    <t>佛山市三水区西南街道金本中学</t>
  </si>
  <si>
    <t>陆锡强</t>
  </si>
  <si>
    <t>陆浩彬</t>
  </si>
  <si>
    <t>张志堂</t>
  </si>
  <si>
    <t>汤志森</t>
  </si>
  <si>
    <t>李毅文</t>
  </si>
  <si>
    <t>陈裕荙</t>
  </si>
  <si>
    <t>陈浩澎</t>
  </si>
  <si>
    <t>鲁业智</t>
  </si>
  <si>
    <t>梁启德</t>
  </si>
  <si>
    <t>黄立衡</t>
  </si>
  <si>
    <t>彭圣乐</t>
  </si>
  <si>
    <t>马智豪</t>
  </si>
  <si>
    <t>叶宇灏</t>
  </si>
  <si>
    <t>吕嘉颖</t>
  </si>
  <si>
    <t>佛山市三水区华侨中学</t>
  </si>
  <si>
    <t>刘森涛</t>
  </si>
  <si>
    <t>廖保顺</t>
  </si>
  <si>
    <t>钟晓欣</t>
  </si>
  <si>
    <t>陆志键</t>
  </si>
  <si>
    <t>姚迪敖</t>
  </si>
  <si>
    <t>佛山市南海区桂城街道灯湖中学</t>
  </si>
  <si>
    <t>郭梓豪</t>
  </si>
  <si>
    <t>陈嘉铭</t>
  </si>
  <si>
    <t>陈久东</t>
  </si>
  <si>
    <t>严郑裕</t>
  </si>
  <si>
    <t>袁腾昊</t>
  </si>
  <si>
    <t>佛山市南海区罗村高级中学</t>
  </si>
  <si>
    <t>颜毅翔</t>
  </si>
  <si>
    <t>胡增增</t>
  </si>
  <si>
    <t>叶瑛科</t>
  </si>
  <si>
    <t>周烜旨</t>
  </si>
  <si>
    <t>李洁妍</t>
  </si>
  <si>
    <t>范爱君</t>
  </si>
  <si>
    <t>钟志钒</t>
  </si>
  <si>
    <t>梁煜坤</t>
  </si>
  <si>
    <t>潘松宇</t>
  </si>
  <si>
    <t>黎浚耀</t>
  </si>
  <si>
    <t>佛山市南海区理工职业技术学校</t>
  </si>
  <si>
    <t>林伟杰</t>
  </si>
  <si>
    <t>黄振富</t>
  </si>
  <si>
    <t>苏子东</t>
  </si>
  <si>
    <t>排名</t>
  </si>
  <si>
    <t>学校</t>
  </si>
  <si>
    <t>所在区</t>
  </si>
  <si>
    <t>队员1</t>
  </si>
  <si>
    <t>队员2</t>
  </si>
  <si>
    <t>指导老师1</t>
  </si>
  <si>
    <t>指导老师2</t>
  </si>
  <si>
    <t>顺德区碧桂园实验学校</t>
  </si>
  <si>
    <t>刘炜铃</t>
  </si>
  <si>
    <t>沈思乔</t>
  </si>
  <si>
    <t>何凤婷</t>
  </si>
  <si>
    <t>无人机竞技展示</t>
  </si>
  <si>
    <t>禅城区张槎中心小学</t>
  </si>
  <si>
    <t>招卓延</t>
  </si>
  <si>
    <t>王俊轩</t>
  </si>
  <si>
    <t>林佳举</t>
  </si>
  <si>
    <t>冯曼诗</t>
  </si>
  <si>
    <t>南海区桂城街道映月第四小学</t>
  </si>
  <si>
    <t>牟俐颖</t>
  </si>
  <si>
    <t>梁樱宝</t>
  </si>
  <si>
    <t>杨业强</t>
  </si>
  <si>
    <t>周燕敏</t>
  </si>
  <si>
    <t>吴卓颖</t>
  </si>
  <si>
    <t>陈锦杰</t>
  </si>
  <si>
    <t>南海区桂城外国语学校</t>
  </si>
  <si>
    <t>邓哲</t>
  </si>
  <si>
    <t>李锦文</t>
  </si>
  <si>
    <t>吴峻霖</t>
  </si>
  <si>
    <t>苏华昱</t>
  </si>
  <si>
    <t>佛山外国语学校</t>
  </si>
  <si>
    <t>张铭锴</t>
  </si>
  <si>
    <t>郑翌宸</t>
  </si>
  <si>
    <t>陈亦林</t>
  </si>
  <si>
    <t>南海区丹灶镇联安小学</t>
  </si>
  <si>
    <t>陈佳毓</t>
  </si>
  <si>
    <t>陈晓琳</t>
  </si>
  <si>
    <t>曾佩佩</t>
  </si>
  <si>
    <t>三水区西南街道中心小学</t>
  </si>
  <si>
    <t>张隽颢</t>
  </si>
  <si>
    <t>杜俊毅</t>
  </si>
  <si>
    <t>邓伟嘉</t>
  </si>
  <si>
    <t>顺德区陈村镇吴维泰纪念小学</t>
  </si>
  <si>
    <t>杨芷瑜</t>
  </si>
  <si>
    <t>谢海峰</t>
  </si>
  <si>
    <t>张科</t>
  </si>
  <si>
    <t>南海区丹灶镇罗行小学</t>
  </si>
  <si>
    <t>欧宝港</t>
  </si>
  <si>
    <t>朱健祺</t>
  </si>
  <si>
    <t>杨月华</t>
  </si>
  <si>
    <t>顺德区均安中心小学</t>
  </si>
  <si>
    <t>李展裕</t>
  </si>
  <si>
    <t>陈思媛</t>
  </si>
  <si>
    <t>冯嘉杰</t>
  </si>
  <si>
    <t>冯逸轩</t>
  </si>
  <si>
    <t>杨晋旭</t>
  </si>
  <si>
    <t>顺德区均安镇文田初级中学</t>
  </si>
  <si>
    <t>崔皓朗</t>
  </si>
  <si>
    <t>崔俊扬</t>
  </si>
  <si>
    <t>肖松盛</t>
  </si>
  <si>
    <t>苏文</t>
  </si>
  <si>
    <t>南海区里水镇旗峰初级中学</t>
  </si>
  <si>
    <t>周煌焯</t>
  </si>
  <si>
    <t>杨浩</t>
  </si>
  <si>
    <t>南海区金石实验中学</t>
  </si>
  <si>
    <t>梁家曦</t>
  </si>
  <si>
    <t>陈源洋</t>
  </si>
  <si>
    <t>叶小桃</t>
  </si>
  <si>
    <t>吕柏豪</t>
  </si>
  <si>
    <t>冯泳楠</t>
  </si>
  <si>
    <t>申启权</t>
  </si>
  <si>
    <t>蔡学然</t>
  </si>
  <si>
    <t>叶君仪</t>
  </si>
  <si>
    <t>何永贤</t>
  </si>
  <si>
    <t>招梓桦</t>
  </si>
  <si>
    <t>无人机竞技展示(陆空)</t>
  </si>
  <si>
    <t>潘烁聪</t>
  </si>
  <si>
    <t>孔德漳</t>
  </si>
  <si>
    <t>无人机竞技展示陆空</t>
  </si>
  <si>
    <t>招皓翔</t>
  </si>
  <si>
    <t>胡立安</t>
  </si>
  <si>
    <t>孙懿轩</t>
  </si>
  <si>
    <t>范雪峰</t>
  </si>
  <si>
    <t>刘颖敏</t>
  </si>
  <si>
    <t>3D机器人竞技</t>
  </si>
  <si>
    <t>佛山市顺德区凤翔小学</t>
  </si>
  <si>
    <t>黎嘉茗</t>
  </si>
  <si>
    <t>陈嘉皓</t>
  </si>
  <si>
    <t>罗伟华</t>
  </si>
  <si>
    <t>郑贵强</t>
  </si>
  <si>
    <t>吴卓城</t>
  </si>
  <si>
    <t>谢郑泽</t>
  </si>
  <si>
    <t>方炳祥</t>
  </si>
  <si>
    <t>陈明华</t>
  </si>
  <si>
    <t>佛山市顺德区容桂小黄圃小学</t>
  </si>
  <si>
    <t>陈家明</t>
  </si>
  <si>
    <t>陈荣樟</t>
  </si>
  <si>
    <t>申泽宇</t>
  </si>
  <si>
    <t>江海超</t>
  </si>
  <si>
    <t>欧文杰</t>
  </si>
  <si>
    <t>冯浩林</t>
  </si>
  <si>
    <t>胡智贤</t>
  </si>
  <si>
    <t>杨健强</t>
  </si>
  <si>
    <t>佛山市顺德区北滘镇碧江小学</t>
  </si>
  <si>
    <t>肖博予</t>
  </si>
  <si>
    <t>吴雨桐</t>
  </si>
  <si>
    <t>莫优铭</t>
  </si>
  <si>
    <t>何国兴</t>
  </si>
  <si>
    <t>谢伟发</t>
  </si>
  <si>
    <t>翁皓骏</t>
  </si>
  <si>
    <t>邓博航</t>
  </si>
  <si>
    <t>佛山市顺德区龙江里海学校</t>
  </si>
  <si>
    <t>张飞鸿</t>
  </si>
  <si>
    <t>苏演明</t>
  </si>
  <si>
    <t>付孙烨</t>
  </si>
  <si>
    <t>刘翔</t>
  </si>
  <si>
    <t>李健聪</t>
  </si>
  <si>
    <t>佛山市顺德区勒流光大小学</t>
  </si>
  <si>
    <t>黄嘉晟</t>
  </si>
  <si>
    <t>林卓灏</t>
  </si>
  <si>
    <t>易幸桃</t>
  </si>
  <si>
    <t>何灿章</t>
  </si>
  <si>
    <t>陈启滔</t>
  </si>
  <si>
    <t>陈建霖</t>
  </si>
  <si>
    <t>谢晨阳</t>
  </si>
  <si>
    <t>刘子锐</t>
  </si>
  <si>
    <t>徐启然</t>
  </si>
  <si>
    <t>佛山市三水区西南街道第十二小学</t>
  </si>
  <si>
    <t>万文滨</t>
  </si>
  <si>
    <t>张萱萱</t>
  </si>
  <si>
    <t>翟姜旭</t>
  </si>
  <si>
    <t>练钰霞</t>
  </si>
  <si>
    <t>岑婉文</t>
  </si>
  <si>
    <t>沛明实验小学</t>
  </si>
  <si>
    <t>何景希</t>
  </si>
  <si>
    <t>李峻贤</t>
  </si>
  <si>
    <t>卢鸣筝</t>
  </si>
  <si>
    <t>严彩玲</t>
  </si>
  <si>
    <t>杨碧媚</t>
  </si>
  <si>
    <t>陈浩文</t>
  </si>
  <si>
    <t>周伟业</t>
  </si>
  <si>
    <t>梁乐燊</t>
  </si>
  <si>
    <t>卢梓豪</t>
  </si>
  <si>
    <t>黄国师</t>
  </si>
  <si>
    <t>黄亮文</t>
  </si>
  <si>
    <t>吴俊燃</t>
  </si>
  <si>
    <t>梁镒轩</t>
  </si>
  <si>
    <t>莫伦溪</t>
  </si>
  <si>
    <t>杨俊晖</t>
  </si>
  <si>
    <t>陆恩桦</t>
  </si>
  <si>
    <t>潘浚宇</t>
  </si>
  <si>
    <t>刘俊熙</t>
  </si>
  <si>
    <t>翁建茗</t>
  </si>
  <si>
    <t>黄锦湖</t>
  </si>
  <si>
    <t>彭子诚</t>
  </si>
  <si>
    <t>陈俊烨</t>
  </si>
  <si>
    <t>伍儒梓</t>
  </si>
  <si>
    <t>佛山市顺德区伦教周君令初级中学</t>
  </si>
  <si>
    <t>何健豪</t>
  </si>
  <si>
    <t>覃嘉俊</t>
  </si>
  <si>
    <t>彭新法</t>
  </si>
  <si>
    <t>邓梦娴</t>
  </si>
  <si>
    <t>佛山市顺德区文德学校</t>
  </si>
  <si>
    <t>欧阳嫁丰</t>
  </si>
  <si>
    <t>郑钧烨</t>
  </si>
  <si>
    <t>郭腾辉</t>
  </si>
  <si>
    <t>李萍娟</t>
  </si>
  <si>
    <t>陈旭泽</t>
  </si>
  <si>
    <t>冯芷延</t>
  </si>
  <si>
    <t>邵可新</t>
  </si>
  <si>
    <t>温子毅</t>
  </si>
  <si>
    <t>陈可为</t>
  </si>
  <si>
    <t>李昊俊</t>
  </si>
  <si>
    <t>毛勇敏</t>
  </si>
  <si>
    <t>佛山市南海区丹灶镇金沙中学</t>
  </si>
  <si>
    <t>董源</t>
  </si>
  <si>
    <t>黎汉铭</t>
  </si>
  <si>
    <t>胡锦雄</t>
  </si>
  <si>
    <t>黄艳媚</t>
  </si>
  <si>
    <t>佛山市顺德区龙江龙山初级中学</t>
  </si>
  <si>
    <t>林梓轩</t>
  </si>
  <si>
    <t>洪伟跃</t>
  </si>
  <si>
    <t>李世盛</t>
  </si>
  <si>
    <t>张鑫</t>
  </si>
  <si>
    <t>廖一铭</t>
  </si>
  <si>
    <t>黎俊朗</t>
  </si>
  <si>
    <t>董隆威</t>
  </si>
  <si>
    <t>钟显德</t>
  </si>
  <si>
    <t>孔维聪</t>
  </si>
  <si>
    <t>彭六生</t>
  </si>
  <si>
    <t>佛山市顺德区郑裕彤中学</t>
  </si>
  <si>
    <t>欧阳振峰</t>
  </si>
  <si>
    <t>李兆原</t>
  </si>
  <si>
    <t>李克</t>
  </si>
  <si>
    <t>刘伟鹏</t>
  </si>
  <si>
    <t>周栩平</t>
  </si>
  <si>
    <t>黎晓朗</t>
  </si>
  <si>
    <t>杨敏燕</t>
  </si>
  <si>
    <t>佛山市顺德区陈登职业技术学校</t>
  </si>
  <si>
    <t>吴金鹏</t>
  </si>
  <si>
    <t>蔡展盛</t>
  </si>
  <si>
    <t>农春喜</t>
  </si>
  <si>
    <t>冯小兵</t>
  </si>
  <si>
    <t>杨敏</t>
  </si>
  <si>
    <t>罗聪颖</t>
  </si>
  <si>
    <t>劳静妍</t>
  </si>
  <si>
    <t>张栩滢</t>
  </si>
  <si>
    <t>李树鑫</t>
  </si>
  <si>
    <t>队员3</t>
  </si>
  <si>
    <t>梁杰弘</t>
  </si>
  <si>
    <t>王璟龙</t>
  </si>
  <si>
    <t>闻思成</t>
  </si>
  <si>
    <t>向思维</t>
  </si>
  <si>
    <t>青少年团队协作智能项目</t>
  </si>
  <si>
    <t>佛山市顺德区本真未来学校</t>
  </si>
  <si>
    <t>梁倬熙</t>
  </si>
  <si>
    <t>杨子涵</t>
  </si>
  <si>
    <t>梁皓淳</t>
  </si>
  <si>
    <t>陈首同</t>
  </si>
  <si>
    <t>梁泽明</t>
  </si>
  <si>
    <t>佛山市南海区梅沙双语学校（小学部）</t>
  </si>
  <si>
    <t>赵智旋</t>
  </si>
  <si>
    <t>肖泳烨</t>
  </si>
  <si>
    <t>王培智</t>
  </si>
  <si>
    <t>谢艳芬</t>
  </si>
  <si>
    <t>詹建煜</t>
  </si>
  <si>
    <t>邓善恒</t>
  </si>
  <si>
    <t>崔天羽</t>
  </si>
  <si>
    <t>麦永睿</t>
  </si>
  <si>
    <t>陈柏言</t>
  </si>
  <si>
    <t>蓝天朗</t>
  </si>
  <si>
    <t>周川雁</t>
  </si>
  <si>
    <t>盘景辉</t>
  </si>
  <si>
    <t>佛山市三水区芦苞镇实验小学</t>
  </si>
  <si>
    <t>林锦栩</t>
  </si>
  <si>
    <t>蔡言诚</t>
  </si>
  <si>
    <t>崔天宇</t>
  </si>
  <si>
    <t>叶健辉</t>
  </si>
  <si>
    <t>张智</t>
  </si>
  <si>
    <t>刘宸宇</t>
  </si>
  <si>
    <t>麦俊昇</t>
  </si>
  <si>
    <t>钟炜</t>
  </si>
  <si>
    <t>何昊宏</t>
  </si>
  <si>
    <t>张义征</t>
  </si>
  <si>
    <t>黄国财</t>
  </si>
  <si>
    <t>黄俊杰</t>
  </si>
  <si>
    <t>佛山市高明区第一中学附属初中</t>
  </si>
  <si>
    <t>夏子轩</t>
  </si>
  <si>
    <t>罗俊鹏</t>
  </si>
  <si>
    <t>谭子灏</t>
  </si>
  <si>
    <t>罗利霞</t>
  </si>
  <si>
    <t>黎小兵</t>
  </si>
  <si>
    <t>韦仕彬</t>
  </si>
  <si>
    <t>陈熠超</t>
  </si>
  <si>
    <t>区家锋</t>
  </si>
  <si>
    <t>黄才成</t>
  </si>
  <si>
    <t>李顺飞</t>
  </si>
  <si>
    <t>林进熙</t>
  </si>
  <si>
    <t>佛山市三水区芦苞镇龙坡中学</t>
  </si>
  <si>
    <t>关睿童</t>
  </si>
  <si>
    <t>陈嘉信</t>
  </si>
  <si>
    <t>黄浩祥</t>
  </si>
  <si>
    <t>李志军</t>
  </si>
  <si>
    <t>佛山市南海区梅沙双语学校（初中部）</t>
  </si>
  <si>
    <t>招嘉昊</t>
  </si>
  <si>
    <t>黄文耀</t>
  </si>
  <si>
    <t>潘萌</t>
  </si>
  <si>
    <t>王天毅</t>
  </si>
  <si>
    <t>高一豪</t>
  </si>
  <si>
    <t>夏嘉泽</t>
  </si>
  <si>
    <t>梁烷豪</t>
  </si>
  <si>
    <t>佛山市三水区实验中学</t>
  </si>
  <si>
    <t>黄博洋</t>
  </si>
  <si>
    <t>王华星</t>
  </si>
  <si>
    <t>梁健忠</t>
  </si>
  <si>
    <t>陈海玲</t>
  </si>
  <si>
    <t>佛山市高明区高级技工学校</t>
  </si>
  <si>
    <t>黄浩成</t>
  </si>
  <si>
    <t>区洛轩</t>
  </si>
  <si>
    <t>刘志灏</t>
  </si>
  <si>
    <t>何广安</t>
  </si>
  <si>
    <t>郭小芳</t>
  </si>
  <si>
    <t>赵晓东</t>
  </si>
  <si>
    <t>黄敏健</t>
  </si>
  <si>
    <t>严梓瑜</t>
  </si>
  <si>
    <t>覃涛涛</t>
  </si>
  <si>
    <t>陈家乐</t>
  </si>
  <si>
    <t>文嘉辉</t>
  </si>
  <si>
    <t xml:space="preserve">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</si>
</sst>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sz val="14"/>
      <color theme="1"/>
      <name val="宋体"/>
      <charset val="134"/>
      <scheme val="minor"/>
    </font>
    <font>
      <sz val="14"/>
      <color theme="1"/>
      <name val="黑体"/>
      <charset val="134"/>
    </font>
    <font>
      <sz val="10"/>
      <name val="Arial"/>
      <charset val="134"/>
    </font>
    <font>
      <sz val="10"/>
      <color theme="1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9" applyNumberFormat="0" applyAlignment="0" applyProtection="0">
      <alignment vertical="center"/>
    </xf>
    <xf numFmtId="0" fontId="24" fillId="11" borderId="5" applyNumberFormat="0" applyAlignment="0" applyProtection="0">
      <alignment vertical="center"/>
    </xf>
    <xf numFmtId="0" fontId="25" fillId="12" borderId="10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30" fillId="0" borderId="0"/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31" fillId="0" borderId="0"/>
    <xf numFmtId="0" fontId="6" fillId="0" borderId="0"/>
  </cellStyleXfs>
  <cellXfs count="3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5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40" applyNumberFormat="1" applyFont="1" applyFill="1" applyBorder="1" applyAlignment="1">
      <alignment horizontal="center" vertical="center" wrapText="1"/>
    </xf>
    <xf numFmtId="0" fontId="2" fillId="0" borderId="2" xfId="5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/>
    </xf>
    <xf numFmtId="0" fontId="2" fillId="0" borderId="0" xfId="5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49" fontId="9" fillId="0" borderId="2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2" fillId="0" borderId="2" xfId="50" applyFont="1" applyBorder="1" applyAlignment="1">
      <alignment horizontal="center" vertical="center" wrapText="1"/>
    </xf>
    <xf numFmtId="0" fontId="2" fillId="0" borderId="2" xfId="51" applyFont="1" applyFill="1" applyBorder="1" applyAlignment="1" applyProtection="1">
      <alignment horizontal="center" vertical="center" wrapText="1"/>
    </xf>
    <xf numFmtId="0" fontId="2" fillId="0" borderId="2" xfId="50" applyFont="1" applyFill="1" applyBorder="1" applyAlignment="1" applyProtection="1">
      <alignment horizontal="center" vertical="center" wrapText="1"/>
    </xf>
    <xf numFmtId="0" fontId="10" fillId="0" borderId="0" xfId="0" applyFont="1" applyFill="1" applyAlignment="1">
      <alignment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  <cellStyle name="Normal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I26"/>
  <sheetViews>
    <sheetView zoomScale="115" zoomScaleNormal="115" workbookViewId="0">
      <selection activeCell="A1" sqref="$A1:$XFD1"/>
    </sheetView>
  </sheetViews>
  <sheetFormatPr defaultColWidth="9" defaultRowHeight="13.5"/>
  <cols>
    <col min="1" max="1" width="4.38333333333333" style="1" customWidth="1"/>
    <col min="2" max="2" width="9" style="1"/>
    <col min="3" max="3" width="30.2583333333333" style="1" customWidth="1"/>
    <col min="4" max="7" width="9.00833333333333" style="1" customWidth="1"/>
    <col min="8" max="8" width="13.0333333333333" style="1" customWidth="1"/>
    <col min="9" max="9" width="31.4083333333333" style="1" customWidth="1"/>
    <col min="10" max="16384" width="9" style="1"/>
  </cols>
  <sheetData>
    <row r="1" ht="25" customHeight="1" spans="1:9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</row>
    <row r="2" ht="25" customHeight="1" spans="1:9">
      <c r="A2" s="4">
        <v>15</v>
      </c>
      <c r="B2" s="11" t="s">
        <v>9</v>
      </c>
      <c r="C2" s="11" t="s">
        <v>10</v>
      </c>
      <c r="D2" s="11" t="s">
        <v>11</v>
      </c>
      <c r="E2" s="11" t="s">
        <v>12</v>
      </c>
      <c r="F2" s="11" t="s">
        <v>13</v>
      </c>
      <c r="G2" s="11" t="s">
        <v>14</v>
      </c>
      <c r="H2" s="29" t="s">
        <v>15</v>
      </c>
      <c r="I2" s="31" t="s">
        <v>16</v>
      </c>
    </row>
    <row r="3" ht="25" customHeight="1" spans="1:9">
      <c r="A3" s="4">
        <v>14</v>
      </c>
      <c r="B3" s="11" t="s">
        <v>9</v>
      </c>
      <c r="C3" s="11" t="s">
        <v>17</v>
      </c>
      <c r="D3" s="11" t="s">
        <v>11</v>
      </c>
      <c r="E3" s="11" t="s">
        <v>18</v>
      </c>
      <c r="F3" s="11" t="s">
        <v>19</v>
      </c>
      <c r="G3" s="11" t="s">
        <v>20</v>
      </c>
      <c r="H3" s="23" t="s">
        <v>15</v>
      </c>
      <c r="I3" s="10" t="s">
        <v>16</v>
      </c>
    </row>
    <row r="4" ht="25" customHeight="1" spans="1:9">
      <c r="A4" s="4">
        <v>18</v>
      </c>
      <c r="B4" s="11" t="s">
        <v>9</v>
      </c>
      <c r="C4" s="11" t="s">
        <v>21</v>
      </c>
      <c r="D4" s="11" t="s">
        <v>11</v>
      </c>
      <c r="E4" s="11" t="s">
        <v>22</v>
      </c>
      <c r="F4" s="11" t="s">
        <v>23</v>
      </c>
      <c r="G4" s="11" t="s">
        <v>24</v>
      </c>
      <c r="H4" s="23" t="s">
        <v>15</v>
      </c>
      <c r="I4" s="10" t="s">
        <v>16</v>
      </c>
    </row>
    <row r="5" ht="25" customHeight="1" spans="1:9">
      <c r="A5" s="4">
        <v>19</v>
      </c>
      <c r="B5" s="11" t="s">
        <v>9</v>
      </c>
      <c r="C5" s="4" t="s">
        <v>25</v>
      </c>
      <c r="D5" s="4" t="s">
        <v>26</v>
      </c>
      <c r="E5" s="4" t="s">
        <v>27</v>
      </c>
      <c r="F5" s="4" t="s">
        <v>28</v>
      </c>
      <c r="G5" s="4" t="s">
        <v>29</v>
      </c>
      <c r="H5" s="23" t="s">
        <v>30</v>
      </c>
      <c r="I5" s="10" t="s">
        <v>16</v>
      </c>
    </row>
    <row r="6" ht="25" customHeight="1" spans="1:9">
      <c r="A6" s="4">
        <v>17</v>
      </c>
      <c r="B6" s="11" t="s">
        <v>9</v>
      </c>
      <c r="C6" s="11" t="s">
        <v>21</v>
      </c>
      <c r="D6" s="11" t="s">
        <v>11</v>
      </c>
      <c r="E6" s="11" t="s">
        <v>31</v>
      </c>
      <c r="F6" s="11" t="s">
        <v>32</v>
      </c>
      <c r="G6" s="11" t="s">
        <v>33</v>
      </c>
      <c r="H6" s="23" t="s">
        <v>30</v>
      </c>
      <c r="I6" s="10" t="s">
        <v>16</v>
      </c>
    </row>
    <row r="7" ht="25" customHeight="1" spans="1:9">
      <c r="A7" s="4">
        <v>9</v>
      </c>
      <c r="B7" s="11" t="s">
        <v>9</v>
      </c>
      <c r="C7" s="4" t="s">
        <v>34</v>
      </c>
      <c r="D7" s="15" t="s">
        <v>35</v>
      </c>
      <c r="E7" s="4" t="s">
        <v>36</v>
      </c>
      <c r="F7" s="4" t="s">
        <v>37</v>
      </c>
      <c r="G7" s="4" t="s">
        <v>38</v>
      </c>
      <c r="H7" s="23" t="s">
        <v>30</v>
      </c>
      <c r="I7" s="10" t="s">
        <v>16</v>
      </c>
    </row>
    <row r="8" ht="25" customHeight="1" spans="1:9">
      <c r="A8" s="4">
        <v>16</v>
      </c>
      <c r="B8" s="11" t="s">
        <v>9</v>
      </c>
      <c r="C8" s="11" t="s">
        <v>10</v>
      </c>
      <c r="D8" s="11" t="s">
        <v>11</v>
      </c>
      <c r="E8" s="11" t="s">
        <v>39</v>
      </c>
      <c r="F8" s="11" t="s">
        <v>40</v>
      </c>
      <c r="G8" s="11" t="s">
        <v>14</v>
      </c>
      <c r="H8" s="23" t="s">
        <v>30</v>
      </c>
      <c r="I8" s="10" t="s">
        <v>16</v>
      </c>
    </row>
    <row r="9" ht="25" customHeight="1" spans="1:9">
      <c r="A9" s="4">
        <v>20</v>
      </c>
      <c r="B9" s="11" t="s">
        <v>9</v>
      </c>
      <c r="C9" s="4" t="s">
        <v>25</v>
      </c>
      <c r="D9" s="4" t="s">
        <v>26</v>
      </c>
      <c r="E9" s="4" t="s">
        <v>41</v>
      </c>
      <c r="F9" s="4" t="s">
        <v>42</v>
      </c>
      <c r="G9" s="4" t="s">
        <v>29</v>
      </c>
      <c r="H9" s="23" t="s">
        <v>30</v>
      </c>
      <c r="I9" s="10" t="s">
        <v>16</v>
      </c>
    </row>
    <row r="10" ht="25" customHeight="1" spans="1:9">
      <c r="A10" s="4">
        <v>6</v>
      </c>
      <c r="B10" s="11" t="s">
        <v>9</v>
      </c>
      <c r="C10" s="4" t="s">
        <v>43</v>
      </c>
      <c r="D10" s="11" t="s">
        <v>44</v>
      </c>
      <c r="E10" s="4" t="s">
        <v>45</v>
      </c>
      <c r="F10" s="4" t="s">
        <v>46</v>
      </c>
      <c r="G10" s="4" t="s">
        <v>47</v>
      </c>
      <c r="H10" s="23" t="s">
        <v>48</v>
      </c>
      <c r="I10" s="10" t="s">
        <v>16</v>
      </c>
    </row>
    <row r="11" ht="25" customHeight="1" spans="1:9">
      <c r="A11" s="4">
        <v>8</v>
      </c>
      <c r="B11" s="11" t="s">
        <v>9</v>
      </c>
      <c r="C11" s="4" t="s">
        <v>34</v>
      </c>
      <c r="D11" s="15" t="s">
        <v>35</v>
      </c>
      <c r="E11" s="4" t="s">
        <v>49</v>
      </c>
      <c r="F11" s="4" t="s">
        <v>50</v>
      </c>
      <c r="G11" s="4" t="s">
        <v>51</v>
      </c>
      <c r="H11" s="23" t="s">
        <v>48</v>
      </c>
      <c r="I11" s="10" t="s">
        <v>16</v>
      </c>
    </row>
    <row r="12" ht="25" customHeight="1" spans="1:9">
      <c r="A12" s="4">
        <v>3</v>
      </c>
      <c r="B12" s="11" t="s">
        <v>9</v>
      </c>
      <c r="C12" s="4" t="s">
        <v>52</v>
      </c>
      <c r="D12" s="11" t="s">
        <v>44</v>
      </c>
      <c r="E12" s="4" t="s">
        <v>53</v>
      </c>
      <c r="F12" s="4" t="s">
        <v>54</v>
      </c>
      <c r="G12" s="4" t="s">
        <v>55</v>
      </c>
      <c r="H12" s="23" t="s">
        <v>48</v>
      </c>
      <c r="I12" s="10" t="s">
        <v>16</v>
      </c>
    </row>
    <row r="13" ht="25" customHeight="1" spans="1:9">
      <c r="A13" s="4">
        <v>13</v>
      </c>
      <c r="B13" s="11" t="s">
        <v>9</v>
      </c>
      <c r="C13" s="11" t="s">
        <v>56</v>
      </c>
      <c r="D13" s="11" t="s">
        <v>11</v>
      </c>
      <c r="E13" s="11" t="s">
        <v>57</v>
      </c>
      <c r="F13" s="11" t="s">
        <v>58</v>
      </c>
      <c r="G13" s="11" t="s">
        <v>59</v>
      </c>
      <c r="H13" s="23" t="s">
        <v>48</v>
      </c>
      <c r="I13" s="10" t="s">
        <v>16</v>
      </c>
    </row>
    <row r="14" ht="25" customHeight="1" spans="1:9">
      <c r="A14" s="4">
        <v>31</v>
      </c>
      <c r="B14" s="11" t="s">
        <v>60</v>
      </c>
      <c r="C14" s="11" t="s">
        <v>61</v>
      </c>
      <c r="D14" s="11" t="s">
        <v>11</v>
      </c>
      <c r="E14" s="11" t="s">
        <v>62</v>
      </c>
      <c r="F14" s="11" t="s">
        <v>63</v>
      </c>
      <c r="G14" s="11" t="s">
        <v>64</v>
      </c>
      <c r="H14" s="23" t="s">
        <v>15</v>
      </c>
      <c r="I14" s="10" t="s">
        <v>16</v>
      </c>
    </row>
    <row r="15" ht="25" customHeight="1" spans="1:9">
      <c r="A15" s="4">
        <v>29</v>
      </c>
      <c r="B15" s="11" t="s">
        <v>60</v>
      </c>
      <c r="C15" s="11" t="s">
        <v>65</v>
      </c>
      <c r="D15" s="11" t="s">
        <v>11</v>
      </c>
      <c r="E15" s="11" t="s">
        <v>66</v>
      </c>
      <c r="F15" s="11" t="s">
        <v>67</v>
      </c>
      <c r="G15" s="11" t="s">
        <v>68</v>
      </c>
      <c r="H15" s="23" t="s">
        <v>15</v>
      </c>
      <c r="I15" s="10" t="s">
        <v>16</v>
      </c>
    </row>
    <row r="16" ht="25" customHeight="1" spans="1:9">
      <c r="A16" s="4">
        <v>30</v>
      </c>
      <c r="B16" s="11" t="s">
        <v>60</v>
      </c>
      <c r="C16" s="11" t="s">
        <v>65</v>
      </c>
      <c r="D16" s="11" t="s">
        <v>11</v>
      </c>
      <c r="E16" s="11" t="s">
        <v>69</v>
      </c>
      <c r="F16" s="11" t="s">
        <v>70</v>
      </c>
      <c r="G16" s="11" t="s">
        <v>68</v>
      </c>
      <c r="H16" s="23" t="s">
        <v>15</v>
      </c>
      <c r="I16" s="10" t="s">
        <v>16</v>
      </c>
    </row>
    <row r="17" ht="25" customHeight="1" spans="1:9">
      <c r="A17" s="4">
        <v>25</v>
      </c>
      <c r="B17" s="11" t="s">
        <v>60</v>
      </c>
      <c r="C17" s="4" t="s">
        <v>71</v>
      </c>
      <c r="D17" s="11" t="s">
        <v>44</v>
      </c>
      <c r="E17" s="4" t="s">
        <v>72</v>
      </c>
      <c r="F17" s="4" t="s">
        <v>73</v>
      </c>
      <c r="G17" s="4" t="s">
        <v>74</v>
      </c>
      <c r="H17" s="23" t="s">
        <v>30</v>
      </c>
      <c r="I17" s="10" t="s">
        <v>16</v>
      </c>
    </row>
    <row r="18" ht="25" customHeight="1" spans="1:9">
      <c r="A18" s="4">
        <v>24</v>
      </c>
      <c r="B18" s="11" t="s">
        <v>60</v>
      </c>
      <c r="C18" s="4" t="s">
        <v>75</v>
      </c>
      <c r="D18" s="11" t="s">
        <v>44</v>
      </c>
      <c r="E18" s="4" t="s">
        <v>76</v>
      </c>
      <c r="F18" s="4"/>
      <c r="G18" s="4" t="s">
        <v>77</v>
      </c>
      <c r="H18" s="23" t="s">
        <v>30</v>
      </c>
      <c r="I18" s="10" t="s">
        <v>16</v>
      </c>
    </row>
    <row r="19" ht="25" customHeight="1" spans="1:9">
      <c r="A19" s="4">
        <v>28</v>
      </c>
      <c r="B19" s="11" t="s">
        <v>60</v>
      </c>
      <c r="C19" s="11" t="s">
        <v>78</v>
      </c>
      <c r="D19" s="11" t="s">
        <v>11</v>
      </c>
      <c r="E19" s="11" t="s">
        <v>79</v>
      </c>
      <c r="F19" s="11"/>
      <c r="G19" s="11" t="s">
        <v>80</v>
      </c>
      <c r="H19" s="23" t="s">
        <v>30</v>
      </c>
      <c r="I19" s="10" t="s">
        <v>16</v>
      </c>
    </row>
    <row r="20" ht="25" customHeight="1" spans="1:9">
      <c r="A20" s="4">
        <v>33</v>
      </c>
      <c r="B20" s="11" t="s">
        <v>60</v>
      </c>
      <c r="C20" s="11" t="s">
        <v>81</v>
      </c>
      <c r="D20" s="11" t="s">
        <v>11</v>
      </c>
      <c r="E20" s="11" t="s">
        <v>82</v>
      </c>
      <c r="F20" s="11" t="s">
        <v>83</v>
      </c>
      <c r="G20" s="11" t="s">
        <v>84</v>
      </c>
      <c r="H20" s="23" t="s">
        <v>48</v>
      </c>
      <c r="I20" s="10" t="s">
        <v>16</v>
      </c>
    </row>
    <row r="21" ht="25" customHeight="1" spans="1:9">
      <c r="A21" s="4">
        <v>23</v>
      </c>
      <c r="B21" s="11" t="s">
        <v>60</v>
      </c>
      <c r="C21" s="30" t="s">
        <v>85</v>
      </c>
      <c r="D21" s="11" t="s">
        <v>44</v>
      </c>
      <c r="E21" s="4" t="s">
        <v>86</v>
      </c>
      <c r="F21" s="4"/>
      <c r="G21" s="4" t="s">
        <v>87</v>
      </c>
      <c r="H21" s="23" t="s">
        <v>48</v>
      </c>
      <c r="I21" s="10" t="s">
        <v>16</v>
      </c>
    </row>
    <row r="22" ht="25" customHeight="1" spans="1:9">
      <c r="A22" s="4">
        <v>27</v>
      </c>
      <c r="B22" s="11" t="s">
        <v>60</v>
      </c>
      <c r="C22" s="4" t="s">
        <v>88</v>
      </c>
      <c r="D22" s="15" t="s">
        <v>35</v>
      </c>
      <c r="E22" s="4" t="s">
        <v>79</v>
      </c>
      <c r="F22" s="4"/>
      <c r="G22" s="4" t="s">
        <v>89</v>
      </c>
      <c r="H22" s="23" t="s">
        <v>48</v>
      </c>
      <c r="I22" s="10" t="s">
        <v>16</v>
      </c>
    </row>
    <row r="23" ht="25" customHeight="1" spans="1:9">
      <c r="A23" s="4">
        <v>32</v>
      </c>
      <c r="B23" s="11" t="s">
        <v>60</v>
      </c>
      <c r="C23" s="11" t="s">
        <v>90</v>
      </c>
      <c r="D23" s="11" t="s">
        <v>11</v>
      </c>
      <c r="E23" s="11" t="s">
        <v>91</v>
      </c>
      <c r="F23" s="11"/>
      <c r="G23" s="11" t="s">
        <v>92</v>
      </c>
      <c r="H23" s="23" t="s">
        <v>48</v>
      </c>
      <c r="I23" s="10" t="s">
        <v>16</v>
      </c>
    </row>
    <row r="24" ht="25" customHeight="1" spans="1:9">
      <c r="A24" s="4">
        <v>35</v>
      </c>
      <c r="B24" s="4" t="s">
        <v>93</v>
      </c>
      <c r="C24" s="4" t="s">
        <v>94</v>
      </c>
      <c r="D24" s="15" t="s">
        <v>35</v>
      </c>
      <c r="E24" s="4" t="s">
        <v>95</v>
      </c>
      <c r="F24" s="4" t="s">
        <v>96</v>
      </c>
      <c r="G24" s="4" t="s">
        <v>97</v>
      </c>
      <c r="H24" s="23" t="s">
        <v>15</v>
      </c>
      <c r="I24" s="10" t="s">
        <v>16</v>
      </c>
    </row>
    <row r="25" ht="25" customHeight="1" spans="1:9">
      <c r="A25" s="4">
        <v>34</v>
      </c>
      <c r="B25" s="4" t="s">
        <v>93</v>
      </c>
      <c r="C25" s="4" t="s">
        <v>94</v>
      </c>
      <c r="D25" s="15" t="s">
        <v>35</v>
      </c>
      <c r="E25" s="4" t="s">
        <v>98</v>
      </c>
      <c r="F25" s="4" t="s">
        <v>99</v>
      </c>
      <c r="G25" s="4" t="s">
        <v>97</v>
      </c>
      <c r="H25" s="23" t="s">
        <v>30</v>
      </c>
      <c r="I25" s="10" t="s">
        <v>16</v>
      </c>
    </row>
    <row r="26" ht="25" customHeight="1"/>
  </sheetData>
  <autoFilter ref="A1:I25">
    <extLst/>
  </autoFilter>
  <sortState ref="A3:I37">
    <sortCondition ref="B3:B37" customList="小学组,初中组,高中(中职)"/>
    <sortCondition ref="H3:H37" customList="一等奖,二等奖,三等奖"/>
  </sortState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/>
  <dimension ref="A1:I11"/>
  <sheetViews>
    <sheetView workbookViewId="0">
      <selection activeCell="H1" sqref="H1:I11"/>
    </sheetView>
  </sheetViews>
  <sheetFormatPr defaultColWidth="8.73333333333333" defaultRowHeight="13.5"/>
  <cols>
    <col min="1" max="1" width="5.44166666666667" style="1" customWidth="1"/>
    <col min="2" max="2" width="8.44166666666667" style="1" customWidth="1"/>
    <col min="3" max="3" width="25.5" style="1" customWidth="1"/>
    <col min="4" max="4" width="21.625" style="1" customWidth="1"/>
    <col min="5" max="7" width="14.0916666666667" style="1" customWidth="1"/>
    <col min="8" max="8" width="12" style="1" customWidth="1"/>
    <col min="9" max="9" width="18" style="1" customWidth="1"/>
    <col min="10" max="16384" width="8.73333333333333" style="1"/>
  </cols>
  <sheetData>
    <row r="1" ht="38" customHeight="1" spans="1:9">
      <c r="A1" s="9" t="s">
        <v>0</v>
      </c>
      <c r="B1" s="9" t="s">
        <v>1</v>
      </c>
      <c r="C1" s="9" t="s">
        <v>2</v>
      </c>
      <c r="D1" s="9" t="s">
        <v>3</v>
      </c>
      <c r="E1" s="9" t="s">
        <v>550</v>
      </c>
      <c r="F1" s="9" t="s">
        <v>550</v>
      </c>
      <c r="G1" s="9" t="s">
        <v>6</v>
      </c>
      <c r="H1" s="9" t="s">
        <v>7</v>
      </c>
      <c r="I1" s="9" t="s">
        <v>8</v>
      </c>
    </row>
    <row r="2" ht="25" customHeight="1" spans="1:9">
      <c r="A2" s="21">
        <f t="shared" ref="A2:A14" si="0">ROW()-4</f>
        <v>-2</v>
      </c>
      <c r="B2" s="11" t="s">
        <v>9</v>
      </c>
      <c r="C2" s="7" t="s">
        <v>551</v>
      </c>
      <c r="D2" s="7" t="s">
        <v>26</v>
      </c>
      <c r="E2" s="6" t="s">
        <v>552</v>
      </c>
      <c r="F2" s="6" t="s">
        <v>553</v>
      </c>
      <c r="G2" s="6" t="s">
        <v>554</v>
      </c>
      <c r="H2" s="10" t="s">
        <v>15</v>
      </c>
      <c r="I2" s="23" t="s">
        <v>555</v>
      </c>
    </row>
    <row r="3" ht="25" customHeight="1" spans="1:9">
      <c r="A3" s="21">
        <f t="shared" si="0"/>
        <v>-1</v>
      </c>
      <c r="B3" s="11" t="s">
        <v>9</v>
      </c>
      <c r="C3" s="7" t="s">
        <v>551</v>
      </c>
      <c r="D3" s="7" t="s">
        <v>26</v>
      </c>
      <c r="E3" s="7" t="s">
        <v>556</v>
      </c>
      <c r="F3" s="7" t="s">
        <v>557</v>
      </c>
      <c r="G3" s="7" t="s">
        <v>558</v>
      </c>
      <c r="H3" s="10" t="s">
        <v>15</v>
      </c>
      <c r="I3" s="23" t="s">
        <v>555</v>
      </c>
    </row>
    <row r="4" ht="25" customHeight="1" spans="1:9">
      <c r="A4" s="21">
        <f t="shared" si="0"/>
        <v>0</v>
      </c>
      <c r="B4" s="11" t="s">
        <v>9</v>
      </c>
      <c r="C4" s="4" t="s">
        <v>559</v>
      </c>
      <c r="D4" s="4" t="s">
        <v>11</v>
      </c>
      <c r="E4" s="11" t="s">
        <v>560</v>
      </c>
      <c r="F4" s="11" t="s">
        <v>561</v>
      </c>
      <c r="G4" s="11" t="s">
        <v>562</v>
      </c>
      <c r="H4" s="10" t="s">
        <v>15</v>
      </c>
      <c r="I4" s="23" t="s">
        <v>555</v>
      </c>
    </row>
    <row r="5" ht="25" customHeight="1" spans="1:9">
      <c r="A5" s="21">
        <f t="shared" si="0"/>
        <v>1</v>
      </c>
      <c r="B5" s="11" t="s">
        <v>9</v>
      </c>
      <c r="C5" s="4" t="s">
        <v>559</v>
      </c>
      <c r="D5" s="4" t="s">
        <v>11</v>
      </c>
      <c r="E5" s="11" t="s">
        <v>563</v>
      </c>
      <c r="F5" s="11" t="s">
        <v>564</v>
      </c>
      <c r="G5" s="11" t="s">
        <v>565</v>
      </c>
      <c r="H5" s="10" t="s">
        <v>30</v>
      </c>
      <c r="I5" s="23" t="s">
        <v>555</v>
      </c>
    </row>
    <row r="6" ht="25" customHeight="1" spans="1:9">
      <c r="A6" s="21">
        <f t="shared" si="0"/>
        <v>2</v>
      </c>
      <c r="B6" s="11" t="s">
        <v>9</v>
      </c>
      <c r="C6" s="4" t="s">
        <v>566</v>
      </c>
      <c r="D6" s="4" t="s">
        <v>11</v>
      </c>
      <c r="E6" s="11" t="s">
        <v>567</v>
      </c>
      <c r="F6" s="11" t="s">
        <v>568</v>
      </c>
      <c r="G6" s="11" t="s">
        <v>569</v>
      </c>
      <c r="H6" s="10" t="s">
        <v>30</v>
      </c>
      <c r="I6" s="23" t="s">
        <v>555</v>
      </c>
    </row>
    <row r="7" ht="25" customHeight="1" spans="1:9">
      <c r="A7" s="21">
        <f t="shared" si="0"/>
        <v>3</v>
      </c>
      <c r="B7" s="11" t="s">
        <v>9</v>
      </c>
      <c r="C7" s="4" t="s">
        <v>570</v>
      </c>
      <c r="D7" s="4" t="s">
        <v>35</v>
      </c>
      <c r="E7" s="22" t="s">
        <v>571</v>
      </c>
      <c r="F7" s="22" t="s">
        <v>572</v>
      </c>
      <c r="G7" s="22" t="s">
        <v>573</v>
      </c>
      <c r="H7" s="10" t="s">
        <v>30</v>
      </c>
      <c r="I7" s="23" t="s">
        <v>555</v>
      </c>
    </row>
    <row r="8" ht="25" customHeight="1" spans="1:9">
      <c r="A8" s="21">
        <f t="shared" si="0"/>
        <v>4</v>
      </c>
      <c r="B8" s="11" t="s">
        <v>9</v>
      </c>
      <c r="C8" s="5" t="s">
        <v>574</v>
      </c>
      <c r="D8" s="5" t="s">
        <v>327</v>
      </c>
      <c r="E8" s="5" t="s">
        <v>575</v>
      </c>
      <c r="F8" s="5" t="s">
        <v>576</v>
      </c>
      <c r="G8" s="5" t="s">
        <v>577</v>
      </c>
      <c r="H8" s="10" t="s">
        <v>48</v>
      </c>
      <c r="I8" s="23" t="s">
        <v>555</v>
      </c>
    </row>
    <row r="9" ht="25" customHeight="1" spans="1:9">
      <c r="A9" s="21">
        <f t="shared" si="0"/>
        <v>5</v>
      </c>
      <c r="B9" s="11" t="s">
        <v>9</v>
      </c>
      <c r="C9" s="4" t="s">
        <v>578</v>
      </c>
      <c r="D9" s="4" t="s">
        <v>44</v>
      </c>
      <c r="E9" s="22" t="s">
        <v>579</v>
      </c>
      <c r="F9" s="22" t="s">
        <v>580</v>
      </c>
      <c r="G9" s="22" t="s">
        <v>581</v>
      </c>
      <c r="H9" s="10" t="s">
        <v>48</v>
      </c>
      <c r="I9" s="23" t="s">
        <v>555</v>
      </c>
    </row>
    <row r="10" ht="25" customHeight="1" spans="1:9">
      <c r="A10" s="21">
        <f t="shared" si="0"/>
        <v>6</v>
      </c>
      <c r="B10" s="11" t="s">
        <v>9</v>
      </c>
      <c r="C10" s="5" t="s">
        <v>582</v>
      </c>
      <c r="D10" s="5" t="s">
        <v>327</v>
      </c>
      <c r="E10" s="5" t="s">
        <v>583</v>
      </c>
      <c r="F10" s="5" t="s">
        <v>584</v>
      </c>
      <c r="G10" s="5" t="s">
        <v>585</v>
      </c>
      <c r="H10" s="10" t="s">
        <v>48</v>
      </c>
      <c r="I10" s="23" t="s">
        <v>555</v>
      </c>
    </row>
    <row r="11" ht="25" customHeight="1" spans="1:9">
      <c r="A11" s="21">
        <f t="shared" si="0"/>
        <v>7</v>
      </c>
      <c r="B11" s="11" t="s">
        <v>9</v>
      </c>
      <c r="C11" s="4" t="s">
        <v>586</v>
      </c>
      <c r="D11" s="4" t="s">
        <v>44</v>
      </c>
      <c r="E11" s="4" t="s">
        <v>587</v>
      </c>
      <c r="F11" s="4" t="s">
        <v>588</v>
      </c>
      <c r="G11" s="4" t="s">
        <v>589</v>
      </c>
      <c r="H11" s="10" t="s">
        <v>48</v>
      </c>
      <c r="I11" s="23" t="s">
        <v>555</v>
      </c>
    </row>
  </sheetData>
  <sortState ref="A5:V19">
    <sortCondition ref="B5:B19"/>
  </sortState>
  <conditionalFormatting sqref="E7:G7">
    <cfRule type="duplicateValues" dxfId="0" priority="1"/>
    <cfRule type="duplicateValues" dxfId="0" priority="2"/>
    <cfRule type="duplicateValues" dxfId="0" priority="3"/>
  </conditionalFormatting>
  <pageMargins left="0.357638888888889" right="0.161111111111111" top="0.802777777777778" bottom="0.802777777777778" header="0.5" footer="0"/>
  <pageSetup paperSize="9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/>
  <dimension ref="A1:I32"/>
  <sheetViews>
    <sheetView topLeftCell="A22" workbookViewId="0">
      <selection activeCell="Q26" sqref="Q26"/>
    </sheetView>
  </sheetViews>
  <sheetFormatPr defaultColWidth="9" defaultRowHeight="13.5"/>
  <cols>
    <col min="1" max="1" width="4.38333333333333" style="1" customWidth="1"/>
    <col min="2" max="2" width="9" style="1"/>
    <col min="3" max="3" width="30.2583333333333" style="1" customWidth="1"/>
    <col min="4" max="7" width="9.00833333333333" style="1" customWidth="1"/>
    <col min="8" max="8" width="9.5" style="1" customWidth="1"/>
    <col min="9" max="9" width="19.75" style="1" customWidth="1"/>
    <col min="10" max="16384" width="9" style="1"/>
  </cols>
  <sheetData>
    <row r="1" ht="25" customHeight="1" spans="1:9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</row>
    <row r="2" ht="25" customHeight="1" spans="1:9">
      <c r="A2" s="4">
        <v>243</v>
      </c>
      <c r="B2" s="8" t="s">
        <v>9</v>
      </c>
      <c r="C2" s="8" t="s">
        <v>590</v>
      </c>
      <c r="D2" s="15" t="s">
        <v>35</v>
      </c>
      <c r="E2" s="8" t="s">
        <v>591</v>
      </c>
      <c r="F2" s="8" t="s">
        <v>592</v>
      </c>
      <c r="G2" s="8" t="s">
        <v>593</v>
      </c>
      <c r="H2" s="10" t="s">
        <v>15</v>
      </c>
      <c r="I2" s="10" t="s">
        <v>594</v>
      </c>
    </row>
    <row r="3" ht="25" customHeight="1" spans="1:9">
      <c r="A3" s="16">
        <v>255</v>
      </c>
      <c r="B3" s="8" t="s">
        <v>9</v>
      </c>
      <c r="C3" s="17" t="s">
        <v>321</v>
      </c>
      <c r="D3" s="17" t="s">
        <v>11</v>
      </c>
      <c r="E3" s="17" t="s">
        <v>595</v>
      </c>
      <c r="F3" s="17" t="s">
        <v>596</v>
      </c>
      <c r="G3" s="17" t="s">
        <v>597</v>
      </c>
      <c r="H3" s="10" t="s">
        <v>15</v>
      </c>
      <c r="I3" s="10" t="s">
        <v>594</v>
      </c>
    </row>
    <row r="4" ht="25" customHeight="1" spans="1:9">
      <c r="A4" s="4">
        <v>264</v>
      </c>
      <c r="B4" s="8" t="s">
        <v>9</v>
      </c>
      <c r="C4" s="6" t="s">
        <v>598</v>
      </c>
      <c r="D4" s="7" t="s">
        <v>26</v>
      </c>
      <c r="E4" s="6" t="s">
        <v>599</v>
      </c>
      <c r="F4" s="6" t="s">
        <v>600</v>
      </c>
      <c r="G4" s="6" t="s">
        <v>601</v>
      </c>
      <c r="H4" s="10" t="s">
        <v>15</v>
      </c>
      <c r="I4" s="10" t="s">
        <v>594</v>
      </c>
    </row>
    <row r="5" ht="25" customHeight="1" spans="1:9">
      <c r="A5" s="4">
        <v>235</v>
      </c>
      <c r="B5" s="8" t="s">
        <v>9</v>
      </c>
      <c r="C5" s="4" t="s">
        <v>602</v>
      </c>
      <c r="D5" s="11" t="s">
        <v>44</v>
      </c>
      <c r="E5" s="4" t="s">
        <v>603</v>
      </c>
      <c r="F5" s="4" t="s">
        <v>604</v>
      </c>
      <c r="G5" s="4" t="s">
        <v>581</v>
      </c>
      <c r="H5" s="10" t="s">
        <v>15</v>
      </c>
      <c r="I5" s="10" t="s">
        <v>594</v>
      </c>
    </row>
    <row r="6" ht="25" customHeight="1" spans="1:9">
      <c r="A6" s="4">
        <v>252</v>
      </c>
      <c r="B6" s="8" t="s">
        <v>9</v>
      </c>
      <c r="C6" s="8" t="s">
        <v>485</v>
      </c>
      <c r="D6" s="15" t="s">
        <v>35</v>
      </c>
      <c r="E6" s="8" t="s">
        <v>605</v>
      </c>
      <c r="F6" s="8" t="s">
        <v>606</v>
      </c>
      <c r="G6" s="8" t="s">
        <v>607</v>
      </c>
      <c r="H6" s="10" t="s">
        <v>15</v>
      </c>
      <c r="I6" s="10" t="s">
        <v>594</v>
      </c>
    </row>
    <row r="7" ht="25" customHeight="1" spans="1:9">
      <c r="A7" s="4">
        <v>236</v>
      </c>
      <c r="B7" s="8" t="s">
        <v>9</v>
      </c>
      <c r="C7" s="4" t="s">
        <v>602</v>
      </c>
      <c r="D7" s="11" t="s">
        <v>44</v>
      </c>
      <c r="E7" s="4" t="s">
        <v>608</v>
      </c>
      <c r="F7" s="4" t="s">
        <v>609</v>
      </c>
      <c r="G7" s="4" t="s">
        <v>581</v>
      </c>
      <c r="H7" s="10" t="s">
        <v>30</v>
      </c>
      <c r="I7" s="10" t="s">
        <v>594</v>
      </c>
    </row>
    <row r="8" ht="25" customHeight="1" spans="1:9">
      <c r="A8" s="16">
        <v>261</v>
      </c>
      <c r="B8" s="8" t="s">
        <v>9</v>
      </c>
      <c r="C8" s="17" t="s">
        <v>321</v>
      </c>
      <c r="D8" s="17" t="s">
        <v>11</v>
      </c>
      <c r="E8" s="17" t="s">
        <v>610</v>
      </c>
      <c r="F8" s="17" t="s">
        <v>611</v>
      </c>
      <c r="G8" s="17" t="s">
        <v>324</v>
      </c>
      <c r="H8" s="10" t="s">
        <v>30</v>
      </c>
      <c r="I8" s="10" t="s">
        <v>594</v>
      </c>
    </row>
    <row r="9" ht="25" customHeight="1" spans="1:9">
      <c r="A9" s="4">
        <v>254</v>
      </c>
      <c r="B9" s="8" t="s">
        <v>9</v>
      </c>
      <c r="C9" s="11" t="s">
        <v>612</v>
      </c>
      <c r="D9" s="11" t="s">
        <v>11</v>
      </c>
      <c r="E9" s="11" t="s">
        <v>613</v>
      </c>
      <c r="F9" s="11" t="s">
        <v>614</v>
      </c>
      <c r="G9" s="11" t="s">
        <v>615</v>
      </c>
      <c r="H9" s="10" t="s">
        <v>30</v>
      </c>
      <c r="I9" s="10" t="s">
        <v>594</v>
      </c>
    </row>
    <row r="10" ht="25" customHeight="1" spans="1:9">
      <c r="A10" s="4">
        <v>253</v>
      </c>
      <c r="B10" s="8" t="s">
        <v>9</v>
      </c>
      <c r="C10" s="8" t="s">
        <v>616</v>
      </c>
      <c r="D10" s="15" t="s">
        <v>35</v>
      </c>
      <c r="E10" s="8" t="s">
        <v>617</v>
      </c>
      <c r="F10" s="8" t="s">
        <v>618</v>
      </c>
      <c r="G10" s="8" t="s">
        <v>619</v>
      </c>
      <c r="H10" s="10" t="s">
        <v>30</v>
      </c>
      <c r="I10" s="10" t="s">
        <v>594</v>
      </c>
    </row>
    <row r="11" ht="25" customHeight="1" spans="1:9">
      <c r="A11" s="4">
        <v>249</v>
      </c>
      <c r="B11" s="8" t="s">
        <v>9</v>
      </c>
      <c r="C11" s="8" t="s">
        <v>620</v>
      </c>
      <c r="D11" s="15" t="s">
        <v>35</v>
      </c>
      <c r="E11" s="8" t="s">
        <v>621</v>
      </c>
      <c r="F11" s="8" t="s">
        <v>622</v>
      </c>
      <c r="G11" s="8" t="s">
        <v>623</v>
      </c>
      <c r="H11" s="10" t="s">
        <v>30</v>
      </c>
      <c r="I11" s="10" t="s">
        <v>594</v>
      </c>
    </row>
    <row r="12" ht="25" customHeight="1" spans="1:9">
      <c r="A12" s="4">
        <v>258</v>
      </c>
      <c r="B12" s="8" t="s">
        <v>9</v>
      </c>
      <c r="C12" s="11" t="s">
        <v>331</v>
      </c>
      <c r="D12" s="11" t="s">
        <v>11</v>
      </c>
      <c r="E12" s="11" t="s">
        <v>624</v>
      </c>
      <c r="F12" s="11" t="s">
        <v>625</v>
      </c>
      <c r="G12" s="11" t="s">
        <v>626</v>
      </c>
      <c r="H12" s="10" t="s">
        <v>48</v>
      </c>
      <c r="I12" s="10" t="s">
        <v>594</v>
      </c>
    </row>
    <row r="13" ht="25" customHeight="1" spans="1:9">
      <c r="A13" s="4">
        <v>244</v>
      </c>
      <c r="B13" s="8" t="s">
        <v>9</v>
      </c>
      <c r="C13" s="8" t="s">
        <v>627</v>
      </c>
      <c r="D13" s="15" t="s">
        <v>35</v>
      </c>
      <c r="E13" s="8" t="s">
        <v>628</v>
      </c>
      <c r="F13" s="8" t="s">
        <v>629</v>
      </c>
      <c r="G13" s="8" t="s">
        <v>630</v>
      </c>
      <c r="H13" s="10" t="s">
        <v>48</v>
      </c>
      <c r="I13" s="10" t="s">
        <v>594</v>
      </c>
    </row>
    <row r="14" ht="25" customHeight="1" spans="1:9">
      <c r="A14" s="4">
        <v>263</v>
      </c>
      <c r="B14" s="8" t="s">
        <v>9</v>
      </c>
      <c r="C14" s="6" t="s">
        <v>598</v>
      </c>
      <c r="D14" s="7" t="s">
        <v>26</v>
      </c>
      <c r="E14" s="6" t="s">
        <v>631</v>
      </c>
      <c r="F14" s="6" t="s">
        <v>632</v>
      </c>
      <c r="G14" s="6" t="s">
        <v>633</v>
      </c>
      <c r="H14" s="10" t="s">
        <v>48</v>
      </c>
      <c r="I14" s="10" t="s">
        <v>594</v>
      </c>
    </row>
    <row r="15" ht="25" customHeight="1" spans="1:9">
      <c r="A15" s="4">
        <v>251</v>
      </c>
      <c r="B15" s="8" t="s">
        <v>9</v>
      </c>
      <c r="C15" s="8" t="s">
        <v>634</v>
      </c>
      <c r="D15" s="15" t="s">
        <v>35</v>
      </c>
      <c r="E15" s="8" t="s">
        <v>635</v>
      </c>
      <c r="F15" s="8" t="s">
        <v>636</v>
      </c>
      <c r="G15" s="8" t="s">
        <v>637</v>
      </c>
      <c r="H15" s="10" t="s">
        <v>48</v>
      </c>
      <c r="I15" s="10" t="s">
        <v>594</v>
      </c>
    </row>
    <row r="16" ht="25" customHeight="1" spans="1:9">
      <c r="A16" s="4">
        <v>246</v>
      </c>
      <c r="B16" s="8" t="s">
        <v>9</v>
      </c>
      <c r="C16" s="8" t="s">
        <v>638</v>
      </c>
      <c r="D16" s="15" t="s">
        <v>35</v>
      </c>
      <c r="E16" s="8" t="s">
        <v>639</v>
      </c>
      <c r="F16" s="8" t="s">
        <v>640</v>
      </c>
      <c r="G16" s="8" t="s">
        <v>641</v>
      </c>
      <c r="H16" s="10" t="s">
        <v>48</v>
      </c>
      <c r="I16" s="10" t="s">
        <v>594</v>
      </c>
    </row>
    <row r="17" ht="25" customHeight="1" spans="1:9">
      <c r="A17" s="4">
        <v>268</v>
      </c>
      <c r="B17" s="8" t="s">
        <v>60</v>
      </c>
      <c r="C17" s="8" t="s">
        <v>642</v>
      </c>
      <c r="D17" s="15" t="s">
        <v>35</v>
      </c>
      <c r="E17" s="8" t="s">
        <v>643</v>
      </c>
      <c r="F17" s="8" t="s">
        <v>644</v>
      </c>
      <c r="G17" s="8" t="s">
        <v>645</v>
      </c>
      <c r="H17" s="18" t="s">
        <v>15</v>
      </c>
      <c r="I17" s="10" t="s">
        <v>594</v>
      </c>
    </row>
    <row r="18" ht="25" customHeight="1" spans="1:9">
      <c r="A18" s="4">
        <v>285</v>
      </c>
      <c r="B18" s="8" t="s">
        <v>60</v>
      </c>
      <c r="C18" s="5" t="s">
        <v>646</v>
      </c>
      <c r="D18" s="5" t="s">
        <v>327</v>
      </c>
      <c r="E18" s="5" t="s">
        <v>647</v>
      </c>
      <c r="F18" s="5" t="s">
        <v>648</v>
      </c>
      <c r="G18" s="5" t="s">
        <v>649</v>
      </c>
      <c r="H18" s="18" t="s">
        <v>15</v>
      </c>
      <c r="I18" s="10" t="s">
        <v>594</v>
      </c>
    </row>
    <row r="19" ht="25" customHeight="1" spans="1:9">
      <c r="A19" s="4">
        <v>286</v>
      </c>
      <c r="B19" s="8" t="s">
        <v>60</v>
      </c>
      <c r="C19" s="5" t="s">
        <v>646</v>
      </c>
      <c r="D19" s="5" t="s">
        <v>327</v>
      </c>
      <c r="E19" s="5" t="s">
        <v>650</v>
      </c>
      <c r="F19" s="5" t="s">
        <v>651</v>
      </c>
      <c r="G19" s="5" t="s">
        <v>649</v>
      </c>
      <c r="H19" s="18" t="s">
        <v>15</v>
      </c>
      <c r="I19" s="10" t="s">
        <v>594</v>
      </c>
    </row>
    <row r="20" ht="25" customHeight="1" spans="1:9">
      <c r="A20" s="4">
        <v>275</v>
      </c>
      <c r="B20" s="8" t="s">
        <v>60</v>
      </c>
      <c r="C20" s="8" t="s">
        <v>221</v>
      </c>
      <c r="D20" s="15" t="s">
        <v>35</v>
      </c>
      <c r="E20" s="8" t="s">
        <v>652</v>
      </c>
      <c r="F20" s="8" t="s">
        <v>653</v>
      </c>
      <c r="G20" s="8" t="s">
        <v>654</v>
      </c>
      <c r="H20" s="18" t="s">
        <v>30</v>
      </c>
      <c r="I20" s="10" t="s">
        <v>594</v>
      </c>
    </row>
    <row r="21" ht="25" customHeight="1" spans="1:9">
      <c r="A21" s="4">
        <v>271</v>
      </c>
      <c r="B21" s="8" t="s">
        <v>60</v>
      </c>
      <c r="C21" s="8" t="s">
        <v>244</v>
      </c>
      <c r="D21" s="15" t="s">
        <v>35</v>
      </c>
      <c r="E21" s="8" t="s">
        <v>655</v>
      </c>
      <c r="F21" s="8" t="s">
        <v>656</v>
      </c>
      <c r="G21" s="8" t="s">
        <v>496</v>
      </c>
      <c r="H21" s="18" t="s">
        <v>30</v>
      </c>
      <c r="I21" s="10" t="s">
        <v>594</v>
      </c>
    </row>
    <row r="22" ht="25" customHeight="1" spans="1:9">
      <c r="A22" s="4">
        <v>274</v>
      </c>
      <c r="B22" s="8" t="s">
        <v>60</v>
      </c>
      <c r="C22" s="8" t="s">
        <v>221</v>
      </c>
      <c r="D22" s="15" t="s">
        <v>35</v>
      </c>
      <c r="E22" s="8" t="s">
        <v>657</v>
      </c>
      <c r="F22" s="8" t="s">
        <v>658</v>
      </c>
      <c r="G22" s="8" t="s">
        <v>654</v>
      </c>
      <c r="H22" s="18" t="s">
        <v>30</v>
      </c>
      <c r="I22" s="10" t="s">
        <v>594</v>
      </c>
    </row>
    <row r="23" ht="25" customHeight="1" spans="1:9">
      <c r="A23" s="4">
        <v>273</v>
      </c>
      <c r="B23" s="8" t="s">
        <v>60</v>
      </c>
      <c r="C23" s="8" t="s">
        <v>217</v>
      </c>
      <c r="D23" s="15" t="s">
        <v>35</v>
      </c>
      <c r="E23" s="8" t="s">
        <v>659</v>
      </c>
      <c r="F23" s="8" t="s">
        <v>660</v>
      </c>
      <c r="G23" s="8" t="s">
        <v>220</v>
      </c>
      <c r="H23" s="18" t="s">
        <v>48</v>
      </c>
      <c r="I23" s="10" t="s">
        <v>594</v>
      </c>
    </row>
    <row r="24" ht="25" customHeight="1" spans="1:9">
      <c r="A24" s="4">
        <v>294</v>
      </c>
      <c r="B24" s="8" t="s">
        <v>60</v>
      </c>
      <c r="C24" s="8" t="s">
        <v>661</v>
      </c>
      <c r="D24" s="15" t="s">
        <v>327</v>
      </c>
      <c r="E24" s="8" t="s">
        <v>662</v>
      </c>
      <c r="F24" s="8" t="s">
        <v>663</v>
      </c>
      <c r="G24" s="8" t="s">
        <v>664</v>
      </c>
      <c r="H24" s="18" t="s">
        <v>48</v>
      </c>
      <c r="I24" s="10" t="s">
        <v>594</v>
      </c>
    </row>
    <row r="25" ht="25" customHeight="1" spans="1:9">
      <c r="A25" s="4">
        <v>282</v>
      </c>
      <c r="B25" s="8" t="s">
        <v>60</v>
      </c>
      <c r="C25" s="5" t="s">
        <v>646</v>
      </c>
      <c r="D25" s="5" t="s">
        <v>327</v>
      </c>
      <c r="E25" s="5" t="s">
        <v>665</v>
      </c>
      <c r="F25" s="5" t="s">
        <v>666</v>
      </c>
      <c r="G25" s="5" t="s">
        <v>649</v>
      </c>
      <c r="H25" s="18" t="s">
        <v>48</v>
      </c>
      <c r="I25" s="10" t="s">
        <v>594</v>
      </c>
    </row>
    <row r="26" ht="25" customHeight="1" spans="1:9">
      <c r="A26" s="4">
        <v>277</v>
      </c>
      <c r="B26" s="8" t="s">
        <v>60</v>
      </c>
      <c r="C26" s="8" t="s">
        <v>667</v>
      </c>
      <c r="D26" s="15" t="s">
        <v>35</v>
      </c>
      <c r="E26" s="8" t="s">
        <v>668</v>
      </c>
      <c r="F26" s="8" t="s">
        <v>669</v>
      </c>
      <c r="G26" s="8" t="s">
        <v>670</v>
      </c>
      <c r="H26" s="18" t="s">
        <v>48</v>
      </c>
      <c r="I26" s="10" t="s">
        <v>594</v>
      </c>
    </row>
    <row r="27" ht="25" customHeight="1" spans="1:9">
      <c r="A27" s="4">
        <v>287</v>
      </c>
      <c r="B27" s="8" t="s">
        <v>93</v>
      </c>
      <c r="C27" s="8" t="s">
        <v>94</v>
      </c>
      <c r="D27" s="15" t="s">
        <v>35</v>
      </c>
      <c r="E27" s="8" t="s">
        <v>671</v>
      </c>
      <c r="F27" s="8" t="s">
        <v>672</v>
      </c>
      <c r="G27" s="8" t="s">
        <v>97</v>
      </c>
      <c r="H27" s="10" t="s">
        <v>15</v>
      </c>
      <c r="I27" s="10" t="s">
        <v>594</v>
      </c>
    </row>
    <row r="28" ht="25" customHeight="1" spans="1:9">
      <c r="A28" s="4">
        <v>292</v>
      </c>
      <c r="B28" s="8" t="s">
        <v>93</v>
      </c>
      <c r="C28" s="8" t="s">
        <v>673</v>
      </c>
      <c r="D28" s="15" t="s">
        <v>35</v>
      </c>
      <c r="E28" s="8" t="s">
        <v>674</v>
      </c>
      <c r="F28" s="8" t="s">
        <v>675</v>
      </c>
      <c r="G28" s="8" t="s">
        <v>676</v>
      </c>
      <c r="H28" s="10" t="s">
        <v>15</v>
      </c>
      <c r="I28" s="10" t="s">
        <v>594</v>
      </c>
    </row>
    <row r="29" ht="25" customHeight="1" spans="1:9">
      <c r="A29" s="19">
        <v>296</v>
      </c>
      <c r="B29" s="8" t="s">
        <v>93</v>
      </c>
      <c r="C29" s="8" t="s">
        <v>661</v>
      </c>
      <c r="D29" s="15" t="s">
        <v>327</v>
      </c>
      <c r="E29" s="19" t="s">
        <v>677</v>
      </c>
      <c r="F29" s="19" t="s">
        <v>678</v>
      </c>
      <c r="G29" s="19" t="s">
        <v>679</v>
      </c>
      <c r="H29" s="18" t="s">
        <v>30</v>
      </c>
      <c r="I29" s="10" t="s">
        <v>594</v>
      </c>
    </row>
    <row r="30" ht="25" customHeight="1" spans="1:9">
      <c r="A30" s="4">
        <v>288</v>
      </c>
      <c r="B30" s="8" t="s">
        <v>93</v>
      </c>
      <c r="C30" s="8" t="s">
        <v>94</v>
      </c>
      <c r="D30" s="15" t="s">
        <v>35</v>
      </c>
      <c r="E30" s="8" t="s">
        <v>680</v>
      </c>
      <c r="F30" s="20" t="s">
        <v>681</v>
      </c>
      <c r="G30" s="8" t="s">
        <v>97</v>
      </c>
      <c r="H30" s="18" t="s">
        <v>30</v>
      </c>
      <c r="I30" s="10" t="s">
        <v>594</v>
      </c>
    </row>
    <row r="31" ht="25" customHeight="1" spans="1:9">
      <c r="A31" s="4">
        <v>291</v>
      </c>
      <c r="B31" s="8" t="s">
        <v>93</v>
      </c>
      <c r="C31" s="8" t="s">
        <v>673</v>
      </c>
      <c r="D31" s="15" t="s">
        <v>35</v>
      </c>
      <c r="E31" s="8" t="s">
        <v>682</v>
      </c>
      <c r="F31" s="8" t="s">
        <v>683</v>
      </c>
      <c r="G31" s="8" t="s">
        <v>676</v>
      </c>
      <c r="H31" s="10" t="s">
        <v>48</v>
      </c>
      <c r="I31" s="10" t="s">
        <v>594</v>
      </c>
    </row>
    <row r="32" ht="25" customHeight="1" spans="1:9">
      <c r="A32" s="4">
        <v>289</v>
      </c>
      <c r="B32" s="8" t="s">
        <v>93</v>
      </c>
      <c r="C32" s="8" t="s">
        <v>684</v>
      </c>
      <c r="D32" s="15" t="s">
        <v>35</v>
      </c>
      <c r="E32" s="8" t="s">
        <v>685</v>
      </c>
      <c r="F32" s="8" t="s">
        <v>686</v>
      </c>
      <c r="G32" s="8" t="s">
        <v>687</v>
      </c>
      <c r="H32" s="10" t="s">
        <v>48</v>
      </c>
      <c r="I32" s="10" t="s">
        <v>594</v>
      </c>
    </row>
  </sheetData>
  <sortState ref="A3:I64">
    <sortCondition ref="B3:B64" customList="小学组,初中组,高中(中职)"/>
    <sortCondition ref="H3:H64" customList="一等奖,二等奖,三等奖"/>
  </sortState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J21"/>
  <sheetViews>
    <sheetView zoomScale="115" zoomScaleNormal="115" topLeftCell="A7" workbookViewId="0">
      <selection activeCell="M5" sqref="M5"/>
    </sheetView>
  </sheetViews>
  <sheetFormatPr defaultColWidth="9" defaultRowHeight="18.75"/>
  <cols>
    <col min="1" max="1" width="7.70833333333333" style="12" customWidth="1"/>
    <col min="2" max="2" width="11.6666666666667" style="13" customWidth="1"/>
    <col min="3" max="3" width="34.125" style="2" customWidth="1"/>
    <col min="4" max="6" width="10.2166666666667" style="2" customWidth="1"/>
    <col min="7" max="7" width="15.2083333333333" style="1" customWidth="1"/>
    <col min="8" max="8" width="12.7083333333333" style="1" customWidth="1"/>
    <col min="9" max="9" width="9" style="1"/>
    <col min="10" max="10" width="23.9083333333333" style="1" customWidth="1"/>
    <col min="11" max="16384" width="9" style="1"/>
  </cols>
  <sheetData>
    <row r="1" ht="25.95" customHeight="1" spans="1:10">
      <c r="A1" s="9" t="s">
        <v>688</v>
      </c>
      <c r="B1" s="9" t="s">
        <v>1</v>
      </c>
      <c r="C1" s="9" t="s">
        <v>689</v>
      </c>
      <c r="D1" s="9" t="s">
        <v>690</v>
      </c>
      <c r="E1" s="9" t="s">
        <v>691</v>
      </c>
      <c r="F1" s="9" t="s">
        <v>692</v>
      </c>
      <c r="G1" s="9" t="s">
        <v>693</v>
      </c>
      <c r="H1" s="9" t="s">
        <v>694</v>
      </c>
      <c r="I1" s="9" t="s">
        <v>7</v>
      </c>
      <c r="J1" s="9" t="s">
        <v>8</v>
      </c>
    </row>
    <row r="2" ht="25" customHeight="1" spans="1:10">
      <c r="A2" s="11">
        <v>1</v>
      </c>
      <c r="B2" s="11" t="s">
        <v>9</v>
      </c>
      <c r="C2" s="11" t="s">
        <v>695</v>
      </c>
      <c r="D2" s="11" t="s">
        <v>11</v>
      </c>
      <c r="E2" s="11" t="s">
        <v>696</v>
      </c>
      <c r="F2" s="11" t="s">
        <v>697</v>
      </c>
      <c r="G2" s="11" t="s">
        <v>698</v>
      </c>
      <c r="H2" s="11" t="s">
        <v>626</v>
      </c>
      <c r="I2" s="10" t="s">
        <v>15</v>
      </c>
      <c r="J2" s="10" t="s">
        <v>699</v>
      </c>
    </row>
    <row r="3" ht="25" customHeight="1" spans="1:10">
      <c r="A3" s="11">
        <v>2</v>
      </c>
      <c r="B3" s="11" t="s">
        <v>9</v>
      </c>
      <c r="C3" s="11" t="s">
        <v>700</v>
      </c>
      <c r="D3" s="11" t="s">
        <v>44</v>
      </c>
      <c r="E3" s="11" t="s">
        <v>701</v>
      </c>
      <c r="F3" s="11" t="s">
        <v>702</v>
      </c>
      <c r="G3" s="4" t="s">
        <v>703</v>
      </c>
      <c r="H3" s="4" t="s">
        <v>704</v>
      </c>
      <c r="I3" s="10" t="s">
        <v>15</v>
      </c>
      <c r="J3" s="10" t="s">
        <v>699</v>
      </c>
    </row>
    <row r="4" ht="25" customHeight="1" spans="1:10">
      <c r="A4" s="11">
        <v>3</v>
      </c>
      <c r="B4" s="11" t="s">
        <v>9</v>
      </c>
      <c r="C4" s="11" t="s">
        <v>705</v>
      </c>
      <c r="D4" s="11" t="s">
        <v>35</v>
      </c>
      <c r="E4" s="11" t="s">
        <v>706</v>
      </c>
      <c r="F4" s="11" t="s">
        <v>707</v>
      </c>
      <c r="G4" s="8" t="s">
        <v>708</v>
      </c>
      <c r="H4" s="10"/>
      <c r="I4" s="10" t="s">
        <v>30</v>
      </c>
      <c r="J4" s="10" t="s">
        <v>699</v>
      </c>
    </row>
    <row r="5" ht="25" customHeight="1" spans="1:10">
      <c r="A5" s="11">
        <v>4</v>
      </c>
      <c r="B5" s="11" t="s">
        <v>9</v>
      </c>
      <c r="C5" s="11" t="s">
        <v>705</v>
      </c>
      <c r="D5" s="11" t="s">
        <v>35</v>
      </c>
      <c r="E5" s="11" t="s">
        <v>709</v>
      </c>
      <c r="F5" s="11" t="s">
        <v>710</v>
      </c>
      <c r="G5" s="8" t="s">
        <v>711</v>
      </c>
      <c r="H5" s="10"/>
      <c r="I5" s="10" t="s">
        <v>30</v>
      </c>
      <c r="J5" s="10" t="s">
        <v>699</v>
      </c>
    </row>
    <row r="6" ht="25" customHeight="1" spans="1:10">
      <c r="A6" s="11">
        <v>5</v>
      </c>
      <c r="B6" s="11" t="s">
        <v>9</v>
      </c>
      <c r="C6" s="11" t="s">
        <v>712</v>
      </c>
      <c r="D6" s="11" t="s">
        <v>35</v>
      </c>
      <c r="E6" s="11" t="s">
        <v>713</v>
      </c>
      <c r="F6" s="11" t="s">
        <v>714</v>
      </c>
      <c r="G6" s="8" t="s">
        <v>419</v>
      </c>
      <c r="H6" s="10"/>
      <c r="I6" s="10" t="s">
        <v>30</v>
      </c>
      <c r="J6" s="10" t="s">
        <v>699</v>
      </c>
    </row>
    <row r="7" ht="25" customHeight="1" spans="1:10">
      <c r="A7" s="11">
        <v>6</v>
      </c>
      <c r="B7" s="11" t="s">
        <v>9</v>
      </c>
      <c r="C7" s="11" t="s">
        <v>695</v>
      </c>
      <c r="D7" s="11" t="s">
        <v>11</v>
      </c>
      <c r="E7" s="11" t="s">
        <v>715</v>
      </c>
      <c r="F7" s="11" t="s">
        <v>716</v>
      </c>
      <c r="G7" s="11" t="s">
        <v>698</v>
      </c>
      <c r="H7" s="11" t="s">
        <v>626</v>
      </c>
      <c r="I7" s="10" t="s">
        <v>30</v>
      </c>
      <c r="J7" s="10" t="s">
        <v>699</v>
      </c>
    </row>
    <row r="8" ht="25" customHeight="1" spans="1:10">
      <c r="A8" s="11">
        <v>7</v>
      </c>
      <c r="B8" s="11" t="s">
        <v>9</v>
      </c>
      <c r="C8" s="11" t="s">
        <v>717</v>
      </c>
      <c r="D8" s="11" t="s">
        <v>44</v>
      </c>
      <c r="E8" s="11" t="s">
        <v>718</v>
      </c>
      <c r="F8" s="11" t="s">
        <v>719</v>
      </c>
      <c r="G8" s="4" t="s">
        <v>720</v>
      </c>
      <c r="H8" s="11"/>
      <c r="I8" s="10" t="s">
        <v>48</v>
      </c>
      <c r="J8" s="10" t="s">
        <v>699</v>
      </c>
    </row>
    <row r="9" ht="25" customHeight="1" spans="1:10">
      <c r="A9" s="11">
        <v>8</v>
      </c>
      <c r="B9" s="11" t="s">
        <v>9</v>
      </c>
      <c r="C9" s="11" t="s">
        <v>721</v>
      </c>
      <c r="D9" s="11" t="s">
        <v>35</v>
      </c>
      <c r="E9" s="11" t="s">
        <v>722</v>
      </c>
      <c r="F9" s="11" t="s">
        <v>723</v>
      </c>
      <c r="G9" s="8" t="s">
        <v>724</v>
      </c>
      <c r="H9" s="4"/>
      <c r="I9" s="10" t="s">
        <v>48</v>
      </c>
      <c r="J9" s="10" t="s">
        <v>699</v>
      </c>
    </row>
    <row r="10" ht="25" customHeight="1" spans="1:10">
      <c r="A10" s="11">
        <v>9</v>
      </c>
      <c r="B10" s="11" t="s">
        <v>9</v>
      </c>
      <c r="C10" s="11" t="s">
        <v>725</v>
      </c>
      <c r="D10" s="11" t="s">
        <v>327</v>
      </c>
      <c r="E10" s="11" t="s">
        <v>726</v>
      </c>
      <c r="F10" s="11" t="s">
        <v>727</v>
      </c>
      <c r="G10" s="5" t="s">
        <v>728</v>
      </c>
      <c r="H10" s="10"/>
      <c r="I10" s="10" t="s">
        <v>48</v>
      </c>
      <c r="J10" s="10" t="s">
        <v>699</v>
      </c>
    </row>
    <row r="11" ht="25" customHeight="1" spans="1:10">
      <c r="A11" s="11">
        <v>10</v>
      </c>
      <c r="B11" s="11" t="s">
        <v>9</v>
      </c>
      <c r="C11" s="11" t="s">
        <v>729</v>
      </c>
      <c r="D11" s="11" t="s">
        <v>11</v>
      </c>
      <c r="E11" s="11" t="s">
        <v>730</v>
      </c>
      <c r="F11" s="11" t="s">
        <v>731</v>
      </c>
      <c r="G11" s="11" t="s">
        <v>732</v>
      </c>
      <c r="H11" s="14"/>
      <c r="I11" s="10" t="s">
        <v>48</v>
      </c>
      <c r="J11" s="10" t="s">
        <v>699</v>
      </c>
    </row>
    <row r="12" ht="25" customHeight="1" spans="1:10">
      <c r="A12" s="11">
        <v>11</v>
      </c>
      <c r="B12" s="11" t="s">
        <v>9</v>
      </c>
      <c r="C12" s="11" t="s">
        <v>733</v>
      </c>
      <c r="D12" s="11" t="s">
        <v>35</v>
      </c>
      <c r="E12" s="11" t="s">
        <v>734</v>
      </c>
      <c r="F12" s="11" t="s">
        <v>735</v>
      </c>
      <c r="G12" s="8" t="s">
        <v>736</v>
      </c>
      <c r="H12" s="4"/>
      <c r="I12" s="10" t="s">
        <v>48</v>
      </c>
      <c r="J12" s="10" t="s">
        <v>699</v>
      </c>
    </row>
    <row r="13" ht="25" customHeight="1" spans="1:10">
      <c r="A13" s="11">
        <v>12</v>
      </c>
      <c r="B13" s="11" t="s">
        <v>9</v>
      </c>
      <c r="C13" s="11" t="s">
        <v>737</v>
      </c>
      <c r="D13" s="11" t="s">
        <v>11</v>
      </c>
      <c r="E13" s="11" t="s">
        <v>738</v>
      </c>
      <c r="F13" s="11" t="s">
        <v>739</v>
      </c>
      <c r="G13" s="11" t="s">
        <v>740</v>
      </c>
      <c r="H13" s="14"/>
      <c r="I13" s="10" t="s">
        <v>48</v>
      </c>
      <c r="J13" s="10" t="s">
        <v>699</v>
      </c>
    </row>
    <row r="14" ht="25" customHeight="1" spans="1:10">
      <c r="A14" s="11">
        <v>1</v>
      </c>
      <c r="B14" s="11" t="s">
        <v>60</v>
      </c>
      <c r="C14" s="11" t="s">
        <v>695</v>
      </c>
      <c r="D14" s="11" t="s">
        <v>11</v>
      </c>
      <c r="E14" s="11" t="s">
        <v>741</v>
      </c>
      <c r="F14" s="11" t="s">
        <v>742</v>
      </c>
      <c r="G14" s="11" t="s">
        <v>698</v>
      </c>
      <c r="H14" s="11" t="s">
        <v>373</v>
      </c>
      <c r="I14" s="10" t="s">
        <v>15</v>
      </c>
      <c r="J14" s="10" t="s">
        <v>699</v>
      </c>
    </row>
    <row r="15" ht="25" customHeight="1" spans="1:10">
      <c r="A15" s="11">
        <v>2</v>
      </c>
      <c r="B15" s="11" t="s">
        <v>60</v>
      </c>
      <c r="C15" s="11" t="s">
        <v>743</v>
      </c>
      <c r="D15" s="11" t="s">
        <v>11</v>
      </c>
      <c r="E15" s="11" t="s">
        <v>744</v>
      </c>
      <c r="F15" s="11" t="s">
        <v>745</v>
      </c>
      <c r="G15" s="11" t="s">
        <v>746</v>
      </c>
      <c r="H15" s="11" t="s">
        <v>747</v>
      </c>
      <c r="I15" s="10" t="s">
        <v>15</v>
      </c>
      <c r="J15" s="10" t="s">
        <v>699</v>
      </c>
    </row>
    <row r="16" ht="25" customHeight="1" spans="1:10">
      <c r="A16" s="11">
        <v>3</v>
      </c>
      <c r="B16" s="11" t="s">
        <v>60</v>
      </c>
      <c r="C16" s="11" t="s">
        <v>748</v>
      </c>
      <c r="D16" s="11" t="s">
        <v>35</v>
      </c>
      <c r="E16" s="11" t="s">
        <v>749</v>
      </c>
      <c r="F16" s="11" t="s">
        <v>750</v>
      </c>
      <c r="G16" s="8" t="s">
        <v>220</v>
      </c>
      <c r="H16" s="10"/>
      <c r="I16" s="10" t="s">
        <v>30</v>
      </c>
      <c r="J16" s="10" t="s">
        <v>699</v>
      </c>
    </row>
    <row r="17" ht="25" customHeight="1" spans="1:10">
      <c r="A17" s="11">
        <v>4</v>
      </c>
      <c r="B17" s="11" t="s">
        <v>60</v>
      </c>
      <c r="C17" s="11" t="s">
        <v>751</v>
      </c>
      <c r="D17" s="11" t="s">
        <v>35</v>
      </c>
      <c r="E17" s="11" t="s">
        <v>752</v>
      </c>
      <c r="F17" s="11" t="s">
        <v>753</v>
      </c>
      <c r="G17" s="8" t="s">
        <v>754</v>
      </c>
      <c r="H17" s="10"/>
      <c r="I17" s="10" t="s">
        <v>30</v>
      </c>
      <c r="J17" s="10" t="s">
        <v>699</v>
      </c>
    </row>
    <row r="18" ht="25" customHeight="1" spans="1:10">
      <c r="A18" s="11">
        <v>5</v>
      </c>
      <c r="B18" s="11" t="s">
        <v>60</v>
      </c>
      <c r="C18" s="11" t="s">
        <v>748</v>
      </c>
      <c r="D18" s="11" t="s">
        <v>35</v>
      </c>
      <c r="E18" s="11" t="s">
        <v>755</v>
      </c>
      <c r="F18" s="11" t="s">
        <v>756</v>
      </c>
      <c r="G18" s="8" t="s">
        <v>220</v>
      </c>
      <c r="H18" s="10"/>
      <c r="I18" s="10" t="s">
        <v>48</v>
      </c>
      <c r="J18" s="10" t="s">
        <v>699</v>
      </c>
    </row>
    <row r="19" ht="25" customHeight="1" spans="1:10">
      <c r="A19" s="11">
        <v>6</v>
      </c>
      <c r="B19" s="11" t="s">
        <v>60</v>
      </c>
      <c r="C19" s="11" t="s">
        <v>743</v>
      </c>
      <c r="D19" s="11" t="s">
        <v>11</v>
      </c>
      <c r="E19" s="11" t="s">
        <v>757</v>
      </c>
      <c r="F19" s="11" t="s">
        <v>758</v>
      </c>
      <c r="G19" s="11" t="s">
        <v>759</v>
      </c>
      <c r="H19" s="11" t="s">
        <v>228</v>
      </c>
      <c r="I19" s="10" t="s">
        <v>48</v>
      </c>
      <c r="J19" s="10" t="s">
        <v>699</v>
      </c>
    </row>
    <row r="20" ht="25" customHeight="1" spans="1:10">
      <c r="A20" s="11">
        <v>1</v>
      </c>
      <c r="B20" s="11" t="s">
        <v>9</v>
      </c>
      <c r="C20" s="11" t="s">
        <v>700</v>
      </c>
      <c r="D20" s="11" t="s">
        <v>44</v>
      </c>
      <c r="E20" s="11" t="s">
        <v>760</v>
      </c>
      <c r="F20" s="11" t="s">
        <v>761</v>
      </c>
      <c r="G20" s="4" t="s">
        <v>704</v>
      </c>
      <c r="H20" s="11" t="s">
        <v>703</v>
      </c>
      <c r="I20" s="10" t="s">
        <v>15</v>
      </c>
      <c r="J20" s="10" t="s">
        <v>762</v>
      </c>
    </row>
    <row r="21" ht="25" customHeight="1" spans="1:10">
      <c r="A21" s="11">
        <v>2</v>
      </c>
      <c r="B21" s="11" t="s">
        <v>9</v>
      </c>
      <c r="C21" s="11" t="s">
        <v>705</v>
      </c>
      <c r="D21" s="11" t="s">
        <v>35</v>
      </c>
      <c r="E21" s="11" t="s">
        <v>763</v>
      </c>
      <c r="F21" s="11" t="s">
        <v>764</v>
      </c>
      <c r="G21" s="8" t="s">
        <v>708</v>
      </c>
      <c r="H21" s="10"/>
      <c r="I21" s="10" t="s">
        <v>30</v>
      </c>
      <c r="J21" s="10" t="s">
        <v>765</v>
      </c>
    </row>
  </sheetData>
  <pageMargins left="0.7" right="0.7" top="0.75" bottom="0.75" header="0.3" footer="0.3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K31"/>
  <sheetViews>
    <sheetView topLeftCell="A16" workbookViewId="0">
      <selection activeCell="O9" sqref="O9"/>
    </sheetView>
  </sheetViews>
  <sheetFormatPr defaultColWidth="9" defaultRowHeight="13.5"/>
  <cols>
    <col min="1" max="1" width="4.38333333333333" style="1" customWidth="1"/>
    <col min="2" max="2" width="9" style="1"/>
    <col min="3" max="3" width="30.2583333333333" style="1" customWidth="1"/>
    <col min="4" max="4" width="9.00833333333333" style="1" customWidth="1"/>
    <col min="5" max="5" width="10.25" style="1" customWidth="1"/>
    <col min="6" max="6" width="10.5" style="1" customWidth="1"/>
    <col min="7" max="7" width="11" style="1" customWidth="1"/>
    <col min="8" max="8" width="9.00833333333333" style="1" customWidth="1"/>
    <col min="9" max="9" width="12.875" style="1" customWidth="1"/>
    <col min="10" max="10" width="14.125" style="1" customWidth="1"/>
    <col min="11" max="11" width="19.75" style="1" customWidth="1"/>
    <col min="12" max="16384" width="9" style="1"/>
  </cols>
  <sheetData>
    <row r="1" ht="25" customHeight="1" spans="1:11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393</v>
      </c>
      <c r="H1" s="9" t="s">
        <v>693</v>
      </c>
      <c r="I1" s="9" t="s">
        <v>694</v>
      </c>
      <c r="J1" s="9" t="s">
        <v>7</v>
      </c>
      <c r="K1" s="9" t="s">
        <v>8</v>
      </c>
    </row>
    <row r="2" ht="25" customHeight="1" spans="1:11">
      <c r="A2" s="4">
        <v>369</v>
      </c>
      <c r="B2" s="4" t="s">
        <v>9</v>
      </c>
      <c r="C2" s="4" t="s">
        <v>43</v>
      </c>
      <c r="D2" s="4" t="s">
        <v>44</v>
      </c>
      <c r="E2" s="4" t="s">
        <v>766</v>
      </c>
      <c r="F2" s="4" t="s">
        <v>767</v>
      </c>
      <c r="G2" s="4" t="s">
        <v>768</v>
      </c>
      <c r="H2" s="4" t="s">
        <v>769</v>
      </c>
      <c r="I2" s="4" t="s">
        <v>770</v>
      </c>
      <c r="J2" s="10" t="s">
        <v>15</v>
      </c>
      <c r="K2" s="10" t="s">
        <v>771</v>
      </c>
    </row>
    <row r="3" ht="25" customHeight="1" spans="1:11">
      <c r="A3" s="4">
        <v>388</v>
      </c>
      <c r="B3" s="4" t="s">
        <v>9</v>
      </c>
      <c r="C3" s="4" t="s">
        <v>772</v>
      </c>
      <c r="D3" s="4" t="s">
        <v>11</v>
      </c>
      <c r="E3" s="4" t="s">
        <v>773</v>
      </c>
      <c r="F3" s="4" t="s">
        <v>774</v>
      </c>
      <c r="G3" s="4"/>
      <c r="H3" s="4" t="s">
        <v>775</v>
      </c>
      <c r="I3" s="4" t="s">
        <v>776</v>
      </c>
      <c r="J3" s="10" t="s">
        <v>15</v>
      </c>
      <c r="K3" s="10" t="s">
        <v>771</v>
      </c>
    </row>
    <row r="4" ht="25" customHeight="1" spans="1:11">
      <c r="A4" s="4">
        <v>385</v>
      </c>
      <c r="B4" s="4" t="s">
        <v>9</v>
      </c>
      <c r="C4" s="4" t="s">
        <v>229</v>
      </c>
      <c r="D4" s="4" t="s">
        <v>11</v>
      </c>
      <c r="E4" s="4" t="s">
        <v>777</v>
      </c>
      <c r="F4" s="4" t="s">
        <v>778</v>
      </c>
      <c r="G4" s="4"/>
      <c r="H4" s="4" t="s">
        <v>779</v>
      </c>
      <c r="I4" s="4" t="s">
        <v>780</v>
      </c>
      <c r="J4" s="10" t="s">
        <v>15</v>
      </c>
      <c r="K4" s="10" t="s">
        <v>771</v>
      </c>
    </row>
    <row r="5" ht="25" customHeight="1" spans="1:11">
      <c r="A5" s="4">
        <v>393</v>
      </c>
      <c r="B5" s="4" t="s">
        <v>9</v>
      </c>
      <c r="C5" s="4" t="s">
        <v>781</v>
      </c>
      <c r="D5" s="4" t="s">
        <v>11</v>
      </c>
      <c r="E5" s="4" t="s">
        <v>782</v>
      </c>
      <c r="F5" s="4" t="s">
        <v>783</v>
      </c>
      <c r="G5" s="4" t="s">
        <v>784</v>
      </c>
      <c r="H5" s="4" t="s">
        <v>785</v>
      </c>
      <c r="I5" s="4" t="s">
        <v>786</v>
      </c>
      <c r="J5" s="10" t="s">
        <v>15</v>
      </c>
      <c r="K5" s="10" t="s">
        <v>771</v>
      </c>
    </row>
    <row r="6" ht="25" customHeight="1" spans="1:11">
      <c r="A6" s="4">
        <v>387</v>
      </c>
      <c r="B6" s="4" t="s">
        <v>9</v>
      </c>
      <c r="C6" s="4" t="s">
        <v>206</v>
      </c>
      <c r="D6" s="4" t="s">
        <v>11</v>
      </c>
      <c r="E6" s="4" t="s">
        <v>787</v>
      </c>
      <c r="F6" s="4" t="s">
        <v>788</v>
      </c>
      <c r="G6" s="4"/>
      <c r="H6" s="4" t="s">
        <v>209</v>
      </c>
      <c r="I6" s="4" t="s">
        <v>789</v>
      </c>
      <c r="J6" s="10" t="s">
        <v>30</v>
      </c>
      <c r="K6" s="10" t="s">
        <v>771</v>
      </c>
    </row>
    <row r="7" ht="25" customHeight="1" spans="1:11">
      <c r="A7" s="4">
        <v>391</v>
      </c>
      <c r="B7" s="4" t="s">
        <v>9</v>
      </c>
      <c r="C7" s="4" t="s">
        <v>790</v>
      </c>
      <c r="D7" s="4" t="s">
        <v>11</v>
      </c>
      <c r="E7" s="4" t="s">
        <v>791</v>
      </c>
      <c r="F7" s="4" t="s">
        <v>792</v>
      </c>
      <c r="G7" s="4" t="s">
        <v>793</v>
      </c>
      <c r="H7" s="4" t="s">
        <v>794</v>
      </c>
      <c r="I7" s="4" t="s">
        <v>795</v>
      </c>
      <c r="J7" s="10" t="s">
        <v>30</v>
      </c>
      <c r="K7" s="10" t="s">
        <v>771</v>
      </c>
    </row>
    <row r="8" ht="25" customHeight="1" spans="1:11">
      <c r="A8" s="4">
        <v>386</v>
      </c>
      <c r="B8" s="4" t="s">
        <v>9</v>
      </c>
      <c r="C8" s="4" t="s">
        <v>781</v>
      </c>
      <c r="D8" s="4" t="s">
        <v>11</v>
      </c>
      <c r="E8" s="4" t="s">
        <v>796</v>
      </c>
      <c r="F8" s="4" t="s">
        <v>797</v>
      </c>
      <c r="G8" s="4"/>
      <c r="H8" s="4" t="s">
        <v>786</v>
      </c>
      <c r="I8" s="4" t="s">
        <v>785</v>
      </c>
      <c r="J8" s="10" t="s">
        <v>30</v>
      </c>
      <c r="K8" s="10" t="s">
        <v>771</v>
      </c>
    </row>
    <row r="9" ht="25" customHeight="1" spans="1:11">
      <c r="A9" s="4">
        <v>392</v>
      </c>
      <c r="B9" s="4" t="s">
        <v>9</v>
      </c>
      <c r="C9" s="4" t="s">
        <v>798</v>
      </c>
      <c r="D9" s="4" t="s">
        <v>11</v>
      </c>
      <c r="E9" s="4" t="s">
        <v>799</v>
      </c>
      <c r="F9" s="4" t="s">
        <v>800</v>
      </c>
      <c r="G9" s="4" t="s">
        <v>801</v>
      </c>
      <c r="H9" s="4" t="s">
        <v>802</v>
      </c>
      <c r="I9" s="4" t="s">
        <v>803</v>
      </c>
      <c r="J9" s="10" t="s">
        <v>30</v>
      </c>
      <c r="K9" s="10" t="s">
        <v>771</v>
      </c>
    </row>
    <row r="10" ht="25" customHeight="1" spans="1:11">
      <c r="A10" s="4">
        <v>384</v>
      </c>
      <c r="B10" s="4" t="s">
        <v>9</v>
      </c>
      <c r="C10" s="4" t="s">
        <v>804</v>
      </c>
      <c r="D10" s="4" t="s">
        <v>11</v>
      </c>
      <c r="E10" s="4" t="s">
        <v>805</v>
      </c>
      <c r="F10" s="4" t="s">
        <v>806</v>
      </c>
      <c r="G10" s="4"/>
      <c r="H10" s="4" t="s">
        <v>807</v>
      </c>
      <c r="I10" s="4" t="s">
        <v>808</v>
      </c>
      <c r="J10" s="10" t="s">
        <v>48</v>
      </c>
      <c r="K10" s="10" t="s">
        <v>771</v>
      </c>
    </row>
    <row r="11" ht="25" customHeight="1" spans="1:11">
      <c r="A11" s="4">
        <v>396</v>
      </c>
      <c r="B11" s="4" t="s">
        <v>9</v>
      </c>
      <c r="C11" s="4" t="s">
        <v>781</v>
      </c>
      <c r="D11" s="4" t="s">
        <v>11</v>
      </c>
      <c r="E11" s="4" t="s">
        <v>809</v>
      </c>
      <c r="F11" s="4" t="s">
        <v>810</v>
      </c>
      <c r="G11" s="4" t="s">
        <v>811</v>
      </c>
      <c r="H11" s="4" t="s">
        <v>786</v>
      </c>
      <c r="I11" s="4" t="s">
        <v>785</v>
      </c>
      <c r="J11" s="10" t="s">
        <v>48</v>
      </c>
      <c r="K11" s="10" t="s">
        <v>771</v>
      </c>
    </row>
    <row r="12" ht="25" customHeight="1" spans="1:11">
      <c r="A12" s="4">
        <v>390</v>
      </c>
      <c r="B12" s="4" t="s">
        <v>9</v>
      </c>
      <c r="C12" s="4" t="s">
        <v>781</v>
      </c>
      <c r="D12" s="4" t="s">
        <v>11</v>
      </c>
      <c r="E12" s="4" t="s">
        <v>812</v>
      </c>
      <c r="F12" s="4" t="s">
        <v>813</v>
      </c>
      <c r="G12" s="4"/>
      <c r="H12" s="4" t="s">
        <v>785</v>
      </c>
      <c r="I12" s="4" t="s">
        <v>786</v>
      </c>
      <c r="J12" s="10" t="s">
        <v>48</v>
      </c>
      <c r="K12" s="10" t="s">
        <v>771</v>
      </c>
    </row>
    <row r="13" ht="25" customHeight="1" spans="1:11">
      <c r="A13" s="4">
        <v>402</v>
      </c>
      <c r="B13" s="4" t="s">
        <v>9</v>
      </c>
      <c r="C13" s="4" t="s">
        <v>814</v>
      </c>
      <c r="D13" s="4" t="s">
        <v>327</v>
      </c>
      <c r="E13" s="4" t="s">
        <v>815</v>
      </c>
      <c r="F13" s="4" t="s">
        <v>816</v>
      </c>
      <c r="G13" s="4" t="s">
        <v>817</v>
      </c>
      <c r="H13" s="4" t="s">
        <v>818</v>
      </c>
      <c r="I13" s="4" t="s">
        <v>819</v>
      </c>
      <c r="J13" s="10" t="s">
        <v>48</v>
      </c>
      <c r="K13" s="10" t="s">
        <v>771</v>
      </c>
    </row>
    <row r="14" ht="25" customHeight="1" spans="1:11">
      <c r="A14" s="4">
        <v>373</v>
      </c>
      <c r="B14" s="4" t="s">
        <v>9</v>
      </c>
      <c r="C14" s="4" t="s">
        <v>820</v>
      </c>
      <c r="D14" s="4" t="s">
        <v>26</v>
      </c>
      <c r="E14" s="4" t="s">
        <v>821</v>
      </c>
      <c r="F14" s="4" t="s">
        <v>822</v>
      </c>
      <c r="G14" s="4" t="s">
        <v>823</v>
      </c>
      <c r="H14" s="4" t="s">
        <v>824</v>
      </c>
      <c r="I14" s="4" t="s">
        <v>825</v>
      </c>
      <c r="J14" s="10" t="s">
        <v>48</v>
      </c>
      <c r="K14" s="10" t="s">
        <v>771</v>
      </c>
    </row>
    <row r="15" ht="25" customHeight="1" spans="1:11">
      <c r="A15" s="4">
        <v>389</v>
      </c>
      <c r="B15" s="4" t="s">
        <v>9</v>
      </c>
      <c r="C15" s="4" t="s">
        <v>206</v>
      </c>
      <c r="D15" s="4" t="s">
        <v>11</v>
      </c>
      <c r="E15" s="4" t="s">
        <v>826</v>
      </c>
      <c r="F15" s="4" t="s">
        <v>827</v>
      </c>
      <c r="G15" s="4"/>
      <c r="H15" s="4" t="s">
        <v>209</v>
      </c>
      <c r="I15" s="4" t="s">
        <v>789</v>
      </c>
      <c r="J15" s="10" t="s">
        <v>48</v>
      </c>
      <c r="K15" s="10" t="s">
        <v>771</v>
      </c>
    </row>
    <row r="16" ht="25" customHeight="1" spans="1:11">
      <c r="A16" s="4">
        <v>410</v>
      </c>
      <c r="B16" s="11" t="s">
        <v>60</v>
      </c>
      <c r="C16" s="4" t="s">
        <v>229</v>
      </c>
      <c r="D16" s="4" t="s">
        <v>11</v>
      </c>
      <c r="E16" s="4" t="s">
        <v>828</v>
      </c>
      <c r="F16" s="4" t="s">
        <v>829</v>
      </c>
      <c r="G16" s="4"/>
      <c r="H16" s="4" t="s">
        <v>830</v>
      </c>
      <c r="I16" s="4" t="s">
        <v>831</v>
      </c>
      <c r="J16" s="10" t="s">
        <v>15</v>
      </c>
      <c r="K16" s="10" t="s">
        <v>771</v>
      </c>
    </row>
    <row r="17" ht="25" customHeight="1" spans="1:11">
      <c r="A17" s="4">
        <v>414</v>
      </c>
      <c r="B17" s="11" t="s">
        <v>60</v>
      </c>
      <c r="C17" s="4" t="s">
        <v>153</v>
      </c>
      <c r="D17" s="4" t="s">
        <v>11</v>
      </c>
      <c r="E17" s="4" t="s">
        <v>832</v>
      </c>
      <c r="F17" s="4" t="s">
        <v>833</v>
      </c>
      <c r="G17" s="4" t="s">
        <v>834</v>
      </c>
      <c r="H17" s="4" t="s">
        <v>835</v>
      </c>
      <c r="I17" s="4" t="s">
        <v>156</v>
      </c>
      <c r="J17" s="10" t="s">
        <v>15</v>
      </c>
      <c r="K17" s="10" t="s">
        <v>771</v>
      </c>
    </row>
    <row r="18" ht="25" customHeight="1" spans="1:11">
      <c r="A18" s="4">
        <v>406</v>
      </c>
      <c r="B18" s="11" t="s">
        <v>60</v>
      </c>
      <c r="C18" s="4" t="s">
        <v>384</v>
      </c>
      <c r="D18" s="4" t="s">
        <v>35</v>
      </c>
      <c r="E18" s="4" t="s">
        <v>836</v>
      </c>
      <c r="F18" s="4" t="s">
        <v>837</v>
      </c>
      <c r="G18" s="4" t="s">
        <v>838</v>
      </c>
      <c r="H18" s="4" t="s">
        <v>839</v>
      </c>
      <c r="I18" s="4" t="s">
        <v>840</v>
      </c>
      <c r="J18" s="10" t="s">
        <v>15</v>
      </c>
      <c r="K18" s="10" t="s">
        <v>771</v>
      </c>
    </row>
    <row r="19" ht="25" customHeight="1" spans="1:11">
      <c r="A19" s="4">
        <v>411</v>
      </c>
      <c r="B19" s="11" t="s">
        <v>60</v>
      </c>
      <c r="C19" s="4" t="s">
        <v>229</v>
      </c>
      <c r="D19" s="4" t="s">
        <v>11</v>
      </c>
      <c r="E19" s="4" t="s">
        <v>841</v>
      </c>
      <c r="F19" s="4" t="s">
        <v>842</v>
      </c>
      <c r="G19" s="4"/>
      <c r="H19" s="4" t="s">
        <v>232</v>
      </c>
      <c r="I19" s="4" t="s">
        <v>843</v>
      </c>
      <c r="J19" s="10" t="s">
        <v>15</v>
      </c>
      <c r="K19" s="10" t="s">
        <v>771</v>
      </c>
    </row>
    <row r="20" ht="25" customHeight="1" spans="1:11">
      <c r="A20" s="4">
        <v>412</v>
      </c>
      <c r="B20" s="11" t="s">
        <v>60</v>
      </c>
      <c r="C20" s="4" t="s">
        <v>844</v>
      </c>
      <c r="D20" s="4" t="s">
        <v>11</v>
      </c>
      <c r="E20" s="4" t="s">
        <v>845</v>
      </c>
      <c r="F20" s="4" t="s">
        <v>846</v>
      </c>
      <c r="G20" s="4"/>
      <c r="H20" s="4" t="s">
        <v>847</v>
      </c>
      <c r="I20" s="4" t="s">
        <v>848</v>
      </c>
      <c r="J20" s="10" t="s">
        <v>30</v>
      </c>
      <c r="K20" s="10" t="s">
        <v>771</v>
      </c>
    </row>
    <row r="21" ht="25" customHeight="1" spans="1:11">
      <c r="A21" s="4">
        <v>421</v>
      </c>
      <c r="B21" s="11" t="s">
        <v>60</v>
      </c>
      <c r="C21" s="4" t="s">
        <v>849</v>
      </c>
      <c r="D21" s="4" t="s">
        <v>11</v>
      </c>
      <c r="E21" s="4" t="s">
        <v>850</v>
      </c>
      <c r="F21" s="4" t="s">
        <v>851</v>
      </c>
      <c r="G21" s="4" t="s">
        <v>852</v>
      </c>
      <c r="H21" s="4" t="s">
        <v>853</v>
      </c>
      <c r="I21" s="4" t="s">
        <v>854</v>
      </c>
      <c r="J21" s="10" t="s">
        <v>30</v>
      </c>
      <c r="K21" s="10" t="s">
        <v>771</v>
      </c>
    </row>
    <row r="22" ht="25" customHeight="1" spans="1:11">
      <c r="A22" s="4">
        <v>407</v>
      </c>
      <c r="B22" s="11" t="s">
        <v>60</v>
      </c>
      <c r="C22" s="4" t="s">
        <v>384</v>
      </c>
      <c r="D22" s="4" t="s">
        <v>35</v>
      </c>
      <c r="E22" s="4" t="s">
        <v>855</v>
      </c>
      <c r="F22" s="4" t="s">
        <v>856</v>
      </c>
      <c r="G22" s="4" t="s">
        <v>857</v>
      </c>
      <c r="H22" s="4" t="s">
        <v>839</v>
      </c>
      <c r="I22" s="4" t="s">
        <v>387</v>
      </c>
      <c r="J22" s="10" t="s">
        <v>30</v>
      </c>
      <c r="K22" s="10" t="s">
        <v>771</v>
      </c>
    </row>
    <row r="23" ht="25" customHeight="1" spans="1:11">
      <c r="A23" s="4">
        <v>409</v>
      </c>
      <c r="B23" s="11" t="s">
        <v>60</v>
      </c>
      <c r="C23" s="4" t="s">
        <v>849</v>
      </c>
      <c r="D23" s="4" t="s">
        <v>11</v>
      </c>
      <c r="E23" s="4" t="s">
        <v>858</v>
      </c>
      <c r="F23" s="4" t="s">
        <v>859</v>
      </c>
      <c r="G23" s="4"/>
      <c r="H23" s="4" t="s">
        <v>853</v>
      </c>
      <c r="I23" s="4" t="s">
        <v>860</v>
      </c>
      <c r="J23" s="10" t="s">
        <v>30</v>
      </c>
      <c r="K23" s="10" t="s">
        <v>771</v>
      </c>
    </row>
    <row r="24" ht="25" customHeight="1" spans="1:11">
      <c r="A24" s="4">
        <v>405</v>
      </c>
      <c r="B24" s="11" t="s">
        <v>60</v>
      </c>
      <c r="C24" s="4" t="s">
        <v>861</v>
      </c>
      <c r="D24" s="4" t="s">
        <v>35</v>
      </c>
      <c r="E24" s="4" t="s">
        <v>862</v>
      </c>
      <c r="F24" s="4" t="s">
        <v>863</v>
      </c>
      <c r="G24" s="4" t="s">
        <v>864</v>
      </c>
      <c r="H24" s="4" t="s">
        <v>865</v>
      </c>
      <c r="I24" s="4"/>
      <c r="J24" s="10" t="s">
        <v>48</v>
      </c>
      <c r="K24" s="10" t="s">
        <v>771</v>
      </c>
    </row>
    <row r="25" ht="25" customHeight="1" spans="1:11">
      <c r="A25" s="4">
        <v>408</v>
      </c>
      <c r="B25" s="11" t="s">
        <v>60</v>
      </c>
      <c r="C25" s="4" t="s">
        <v>866</v>
      </c>
      <c r="D25" s="4" t="s">
        <v>11</v>
      </c>
      <c r="E25" s="4" t="s">
        <v>347</v>
      </c>
      <c r="F25" s="4" t="s">
        <v>867</v>
      </c>
      <c r="G25" s="4"/>
      <c r="H25" s="4" t="s">
        <v>868</v>
      </c>
      <c r="I25" s="4" t="s">
        <v>869</v>
      </c>
      <c r="J25" s="10" t="s">
        <v>48</v>
      </c>
      <c r="K25" s="10" t="s">
        <v>771</v>
      </c>
    </row>
    <row r="26" ht="25" customHeight="1" spans="1:11">
      <c r="A26" s="4">
        <v>416</v>
      </c>
      <c r="B26" s="11" t="s">
        <v>60</v>
      </c>
      <c r="C26" s="4" t="s">
        <v>798</v>
      </c>
      <c r="D26" s="4" t="s">
        <v>11</v>
      </c>
      <c r="E26" s="4" t="s">
        <v>870</v>
      </c>
      <c r="F26" s="4" t="s">
        <v>871</v>
      </c>
      <c r="G26" s="4" t="s">
        <v>872</v>
      </c>
      <c r="H26" s="4" t="s">
        <v>803</v>
      </c>
      <c r="I26" s="4" t="s">
        <v>802</v>
      </c>
      <c r="J26" s="10" t="s">
        <v>48</v>
      </c>
      <c r="K26" s="10" t="s">
        <v>771</v>
      </c>
    </row>
    <row r="27" ht="25" customHeight="1" spans="1:11">
      <c r="A27" s="4">
        <v>415</v>
      </c>
      <c r="B27" s="11" t="s">
        <v>60</v>
      </c>
      <c r="C27" s="4" t="s">
        <v>798</v>
      </c>
      <c r="D27" s="4" t="s">
        <v>11</v>
      </c>
      <c r="E27" s="4" t="s">
        <v>873</v>
      </c>
      <c r="F27" s="4" t="s">
        <v>874</v>
      </c>
      <c r="G27" s="4" t="s">
        <v>875</v>
      </c>
      <c r="H27" s="4" t="s">
        <v>803</v>
      </c>
      <c r="I27" s="4" t="s">
        <v>876</v>
      </c>
      <c r="J27" s="10" t="s">
        <v>48</v>
      </c>
      <c r="K27" s="10" t="s">
        <v>771</v>
      </c>
    </row>
    <row r="28" ht="25" customHeight="1" spans="1:11">
      <c r="A28" s="4">
        <v>424</v>
      </c>
      <c r="B28" s="11" t="s">
        <v>93</v>
      </c>
      <c r="C28" s="4" t="s">
        <v>877</v>
      </c>
      <c r="D28" s="4" t="s">
        <v>11</v>
      </c>
      <c r="E28" s="4" t="s">
        <v>878</v>
      </c>
      <c r="F28" s="4" t="s">
        <v>879</v>
      </c>
      <c r="G28" s="4"/>
      <c r="H28" s="4" t="s">
        <v>880</v>
      </c>
      <c r="I28" s="4"/>
      <c r="J28" s="10" t="s">
        <v>15</v>
      </c>
      <c r="K28" s="10" t="s">
        <v>771</v>
      </c>
    </row>
    <row r="29" ht="25" customHeight="1" spans="1:11">
      <c r="A29" s="4">
        <v>429</v>
      </c>
      <c r="B29" s="11" t="s">
        <v>93</v>
      </c>
      <c r="C29" s="4" t="s">
        <v>849</v>
      </c>
      <c r="D29" s="4" t="s">
        <v>11</v>
      </c>
      <c r="E29" s="4" t="s">
        <v>881</v>
      </c>
      <c r="F29" s="4" t="s">
        <v>882</v>
      </c>
      <c r="G29" s="4" t="s">
        <v>883</v>
      </c>
      <c r="H29" s="4" t="s">
        <v>860</v>
      </c>
      <c r="I29" s="4" t="s">
        <v>884</v>
      </c>
      <c r="J29" s="10" t="s">
        <v>15</v>
      </c>
      <c r="K29" s="10" t="s">
        <v>771</v>
      </c>
    </row>
    <row r="30" ht="25" customHeight="1" spans="1:11">
      <c r="A30" s="4">
        <v>428</v>
      </c>
      <c r="B30" s="11" t="s">
        <v>93</v>
      </c>
      <c r="C30" s="4" t="s">
        <v>885</v>
      </c>
      <c r="D30" s="4" t="s">
        <v>11</v>
      </c>
      <c r="E30" s="4" t="s">
        <v>886</v>
      </c>
      <c r="F30" s="4" t="s">
        <v>887</v>
      </c>
      <c r="G30" s="4" t="s">
        <v>888</v>
      </c>
      <c r="H30" s="4" t="s">
        <v>889</v>
      </c>
      <c r="I30" s="4" t="s">
        <v>890</v>
      </c>
      <c r="J30" s="10" t="s">
        <v>30</v>
      </c>
      <c r="K30" s="10" t="s">
        <v>771</v>
      </c>
    </row>
    <row r="31" ht="25" customHeight="1" spans="1:11">
      <c r="A31" s="4">
        <v>430</v>
      </c>
      <c r="B31" s="11" t="s">
        <v>93</v>
      </c>
      <c r="C31" s="4" t="s">
        <v>885</v>
      </c>
      <c r="D31" s="4" t="s">
        <v>11</v>
      </c>
      <c r="E31" s="4" t="s">
        <v>891</v>
      </c>
      <c r="F31" s="4" t="s">
        <v>892</v>
      </c>
      <c r="G31" s="4" t="s">
        <v>893</v>
      </c>
      <c r="H31" s="4" t="s">
        <v>894</v>
      </c>
      <c r="I31" s="4" t="s">
        <v>889</v>
      </c>
      <c r="J31" s="10" t="s">
        <v>30</v>
      </c>
      <c r="K31" s="10" t="s">
        <v>771</v>
      </c>
    </row>
  </sheetData>
  <sortState ref="A3:J64">
    <sortCondition ref="B3:B64" customList="小学组,初中组,高中(中职)"/>
    <sortCondition ref="J3:J64" customList="一等奖,二等奖,三等奖"/>
  </sortState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/>
  <dimension ref="A1:K55"/>
  <sheetViews>
    <sheetView workbookViewId="0">
      <selection activeCell="N11" sqref="N11"/>
    </sheetView>
  </sheetViews>
  <sheetFormatPr defaultColWidth="9" defaultRowHeight="13.5"/>
  <cols>
    <col min="1" max="1" width="5" style="1" customWidth="1"/>
    <col min="2" max="2" width="10.5" style="1" customWidth="1"/>
    <col min="3" max="3" width="28.3833333333333" style="1" customWidth="1"/>
    <col min="4" max="4" width="9.375" style="1" customWidth="1"/>
    <col min="5" max="5" width="10.375" style="1" customWidth="1"/>
    <col min="6" max="6" width="7.25" style="1" customWidth="1"/>
    <col min="7" max="7" width="7.75" style="1" customWidth="1"/>
    <col min="8" max="9" width="10.75" style="2" customWidth="1"/>
    <col min="10" max="10" width="14.875" style="1" customWidth="1"/>
    <col min="11" max="11" width="25.125" style="1" customWidth="1"/>
    <col min="12" max="16384" width="9" style="1"/>
  </cols>
  <sheetData>
    <row r="1" ht="25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691</v>
      </c>
      <c r="F1" s="3" t="s">
        <v>692</v>
      </c>
      <c r="G1" s="3" t="s">
        <v>895</v>
      </c>
      <c r="H1" s="3" t="s">
        <v>693</v>
      </c>
      <c r="I1" s="9" t="s">
        <v>694</v>
      </c>
      <c r="J1" s="9" t="s">
        <v>7</v>
      </c>
      <c r="K1" s="9" t="s">
        <v>8</v>
      </c>
    </row>
    <row r="2" ht="25" customHeight="1" spans="1:11">
      <c r="A2" s="4">
        <v>440</v>
      </c>
      <c r="B2" s="4" t="s">
        <v>9</v>
      </c>
      <c r="C2" s="4" t="s">
        <v>457</v>
      </c>
      <c r="D2" s="4" t="s">
        <v>11</v>
      </c>
      <c r="E2" s="4" t="s">
        <v>896</v>
      </c>
      <c r="F2" s="4" t="s">
        <v>897</v>
      </c>
      <c r="G2" s="4" t="s">
        <v>898</v>
      </c>
      <c r="H2" s="4" t="s">
        <v>899</v>
      </c>
      <c r="I2" s="4" t="s">
        <v>462</v>
      </c>
      <c r="J2" s="10" t="s">
        <v>15</v>
      </c>
      <c r="K2" s="10" t="s">
        <v>900</v>
      </c>
    </row>
    <row r="3" ht="25" customHeight="1" spans="1:11">
      <c r="A3" s="4">
        <v>437</v>
      </c>
      <c r="B3" s="4" t="s">
        <v>9</v>
      </c>
      <c r="C3" s="4" t="s">
        <v>901</v>
      </c>
      <c r="D3" s="4" t="s">
        <v>11</v>
      </c>
      <c r="E3" s="4" t="s">
        <v>902</v>
      </c>
      <c r="F3" s="4" t="s">
        <v>903</v>
      </c>
      <c r="G3" s="4" t="s">
        <v>904</v>
      </c>
      <c r="H3" s="4" t="s">
        <v>905</v>
      </c>
      <c r="I3" s="4" t="s">
        <v>906</v>
      </c>
      <c r="J3" s="10" t="s">
        <v>15</v>
      </c>
      <c r="K3" s="10" t="s">
        <v>900</v>
      </c>
    </row>
    <row r="4" ht="25" customHeight="1" spans="1:11">
      <c r="A4" s="4">
        <v>436</v>
      </c>
      <c r="B4" s="4" t="s">
        <v>9</v>
      </c>
      <c r="C4" s="5" t="s">
        <v>907</v>
      </c>
      <c r="D4" s="5" t="s">
        <v>35</v>
      </c>
      <c r="E4" s="5" t="s">
        <v>908</v>
      </c>
      <c r="F4" s="5" t="s">
        <v>909</v>
      </c>
      <c r="G4" s="5"/>
      <c r="H4" s="5" t="s">
        <v>910</v>
      </c>
      <c r="I4" s="5" t="s">
        <v>911</v>
      </c>
      <c r="J4" s="10" t="s">
        <v>30</v>
      </c>
      <c r="K4" s="10" t="s">
        <v>900</v>
      </c>
    </row>
    <row r="5" ht="25" customHeight="1" spans="1:11">
      <c r="A5" s="4">
        <v>435</v>
      </c>
      <c r="B5" s="4" t="s">
        <v>9</v>
      </c>
      <c r="C5" s="5" t="s">
        <v>814</v>
      </c>
      <c r="D5" s="5" t="s">
        <v>327</v>
      </c>
      <c r="E5" s="5" t="s">
        <v>912</v>
      </c>
      <c r="F5" s="5" t="s">
        <v>913</v>
      </c>
      <c r="G5" s="5"/>
      <c r="H5" s="5" t="s">
        <v>818</v>
      </c>
      <c r="I5" s="5" t="s">
        <v>914</v>
      </c>
      <c r="J5" s="10" t="s">
        <v>30</v>
      </c>
      <c r="K5" s="10" t="s">
        <v>900</v>
      </c>
    </row>
    <row r="6" ht="25" customHeight="1" spans="1:11">
      <c r="A6" s="4">
        <v>438</v>
      </c>
      <c r="B6" s="4" t="s">
        <v>9</v>
      </c>
      <c r="C6" s="4" t="s">
        <v>901</v>
      </c>
      <c r="D6" s="4" t="s">
        <v>11</v>
      </c>
      <c r="E6" s="4" t="s">
        <v>915</v>
      </c>
      <c r="F6" s="4" t="s">
        <v>916</v>
      </c>
      <c r="G6" s="4" t="s">
        <v>917</v>
      </c>
      <c r="H6" s="4" t="s">
        <v>918</v>
      </c>
      <c r="I6" s="4" t="s">
        <v>919</v>
      </c>
      <c r="J6" s="10" t="s">
        <v>48</v>
      </c>
      <c r="K6" s="10" t="s">
        <v>900</v>
      </c>
    </row>
    <row r="7" ht="25" customHeight="1" spans="1:11">
      <c r="A7" s="4">
        <v>431</v>
      </c>
      <c r="B7" s="4" t="s">
        <v>9</v>
      </c>
      <c r="C7" s="5" t="s">
        <v>920</v>
      </c>
      <c r="D7" s="5" t="s">
        <v>327</v>
      </c>
      <c r="E7" s="5" t="s">
        <v>921</v>
      </c>
      <c r="F7" s="5" t="s">
        <v>922</v>
      </c>
      <c r="G7" s="5"/>
      <c r="H7" s="5" t="s">
        <v>923</v>
      </c>
      <c r="I7" s="5" t="s">
        <v>924</v>
      </c>
      <c r="J7" s="10" t="s">
        <v>48</v>
      </c>
      <c r="K7" s="10" t="s">
        <v>900</v>
      </c>
    </row>
    <row r="8" ht="25" customHeight="1" spans="1:11">
      <c r="A8" s="4">
        <v>432</v>
      </c>
      <c r="B8" s="4" t="s">
        <v>9</v>
      </c>
      <c r="C8" s="5" t="s">
        <v>574</v>
      </c>
      <c r="D8" s="5" t="s">
        <v>327</v>
      </c>
      <c r="E8" s="5" t="s">
        <v>925</v>
      </c>
      <c r="F8" s="5" t="s">
        <v>926</v>
      </c>
      <c r="G8" s="5" t="s">
        <v>927</v>
      </c>
      <c r="H8" s="5" t="s">
        <v>928</v>
      </c>
      <c r="I8" s="5" t="s">
        <v>577</v>
      </c>
      <c r="J8" s="10" t="s">
        <v>48</v>
      </c>
      <c r="K8" s="10" t="s">
        <v>900</v>
      </c>
    </row>
    <row r="9" ht="25" customHeight="1" spans="1:11">
      <c r="A9" s="4">
        <v>441</v>
      </c>
      <c r="B9" s="4" t="s">
        <v>60</v>
      </c>
      <c r="C9" s="4" t="s">
        <v>437</v>
      </c>
      <c r="D9" s="4" t="s">
        <v>11</v>
      </c>
      <c r="E9" s="4" t="s">
        <v>929</v>
      </c>
      <c r="F9" s="4" t="s">
        <v>930</v>
      </c>
      <c r="G9" s="4"/>
      <c r="H9" s="4" t="s">
        <v>931</v>
      </c>
      <c r="I9" s="4" t="s">
        <v>932</v>
      </c>
      <c r="J9" s="10" t="s">
        <v>15</v>
      </c>
      <c r="K9" s="10" t="s">
        <v>900</v>
      </c>
    </row>
    <row r="10" ht="25" customHeight="1" spans="1:11">
      <c r="A10" s="4">
        <v>448</v>
      </c>
      <c r="B10" s="4" t="s">
        <v>60</v>
      </c>
      <c r="C10" s="6" t="s">
        <v>933</v>
      </c>
      <c r="D10" s="7" t="s">
        <v>26</v>
      </c>
      <c r="E10" s="7" t="s">
        <v>934</v>
      </c>
      <c r="F10" s="7" t="s">
        <v>935</v>
      </c>
      <c r="G10" s="7" t="s">
        <v>936</v>
      </c>
      <c r="H10" s="7" t="s">
        <v>937</v>
      </c>
      <c r="I10" s="7" t="s">
        <v>938</v>
      </c>
      <c r="J10" s="10" t="s">
        <v>15</v>
      </c>
      <c r="K10" s="10" t="s">
        <v>900</v>
      </c>
    </row>
    <row r="11" ht="25" customHeight="1" spans="1:11">
      <c r="A11" s="4">
        <v>447</v>
      </c>
      <c r="B11" s="4" t="s">
        <v>60</v>
      </c>
      <c r="C11" s="6" t="s">
        <v>933</v>
      </c>
      <c r="D11" s="7" t="s">
        <v>26</v>
      </c>
      <c r="E11" s="6" t="s">
        <v>939</v>
      </c>
      <c r="F11" s="6" t="s">
        <v>940</v>
      </c>
      <c r="G11" s="6" t="s">
        <v>941</v>
      </c>
      <c r="H11" s="6" t="s">
        <v>937</v>
      </c>
      <c r="I11" s="6" t="s">
        <v>942</v>
      </c>
      <c r="J11" s="10" t="s">
        <v>30</v>
      </c>
      <c r="K11" s="10" t="s">
        <v>900</v>
      </c>
    </row>
    <row r="12" ht="25" customHeight="1" spans="1:11">
      <c r="A12" s="4">
        <v>442</v>
      </c>
      <c r="B12" s="4" t="s">
        <v>60</v>
      </c>
      <c r="C12" s="4" t="s">
        <v>437</v>
      </c>
      <c r="D12" s="4" t="s">
        <v>11</v>
      </c>
      <c r="E12" s="4" t="s">
        <v>943</v>
      </c>
      <c r="F12" s="4" t="s">
        <v>944</v>
      </c>
      <c r="G12" s="4"/>
      <c r="H12" s="4" t="s">
        <v>931</v>
      </c>
      <c r="I12" s="4" t="s">
        <v>932</v>
      </c>
      <c r="J12" s="10" t="s">
        <v>30</v>
      </c>
      <c r="K12" s="10" t="s">
        <v>900</v>
      </c>
    </row>
    <row r="13" ht="25" customHeight="1" spans="1:11">
      <c r="A13" s="4">
        <v>445</v>
      </c>
      <c r="B13" s="4" t="s">
        <v>60</v>
      </c>
      <c r="C13" s="5" t="s">
        <v>945</v>
      </c>
      <c r="D13" s="5" t="s">
        <v>327</v>
      </c>
      <c r="E13" s="5" t="s">
        <v>946</v>
      </c>
      <c r="F13" s="5" t="s">
        <v>947</v>
      </c>
      <c r="G13" s="5"/>
      <c r="H13" s="5" t="s">
        <v>948</v>
      </c>
      <c r="I13" s="5" t="s">
        <v>949</v>
      </c>
      <c r="J13" s="10" t="s">
        <v>48</v>
      </c>
      <c r="K13" s="10" t="s">
        <v>900</v>
      </c>
    </row>
    <row r="14" ht="25" customHeight="1" spans="1:11">
      <c r="A14" s="4">
        <v>450</v>
      </c>
      <c r="B14" s="4" t="s">
        <v>60</v>
      </c>
      <c r="C14" s="8" t="s">
        <v>950</v>
      </c>
      <c r="D14" s="8" t="s">
        <v>35</v>
      </c>
      <c r="E14" s="8" t="s">
        <v>951</v>
      </c>
      <c r="F14" s="8" t="s">
        <v>952</v>
      </c>
      <c r="G14" s="8"/>
      <c r="H14" s="8" t="s">
        <v>910</v>
      </c>
      <c r="I14" s="8" t="s">
        <v>953</v>
      </c>
      <c r="J14" s="10" t="s">
        <v>48</v>
      </c>
      <c r="K14" s="10" t="s">
        <v>900</v>
      </c>
    </row>
    <row r="15" ht="25" customHeight="1" spans="1:11">
      <c r="A15" s="4">
        <v>444</v>
      </c>
      <c r="B15" s="4" t="s">
        <v>60</v>
      </c>
      <c r="C15" s="4" t="s">
        <v>457</v>
      </c>
      <c r="D15" s="4" t="s">
        <v>11</v>
      </c>
      <c r="E15" s="4" t="s">
        <v>954</v>
      </c>
      <c r="F15" s="4" t="s">
        <v>955</v>
      </c>
      <c r="G15" s="4" t="s">
        <v>956</v>
      </c>
      <c r="H15" s="4" t="s">
        <v>899</v>
      </c>
      <c r="I15" s="4" t="s">
        <v>957</v>
      </c>
      <c r="J15" s="10" t="s">
        <v>48</v>
      </c>
      <c r="K15" s="10" t="s">
        <v>900</v>
      </c>
    </row>
    <row r="16" ht="25" customHeight="1" spans="1:11">
      <c r="A16" s="4">
        <v>454</v>
      </c>
      <c r="B16" s="5" t="s">
        <v>93</v>
      </c>
      <c r="C16" s="5" t="s">
        <v>958</v>
      </c>
      <c r="D16" s="5" t="s">
        <v>327</v>
      </c>
      <c r="E16" s="5" t="s">
        <v>959</v>
      </c>
      <c r="F16" s="5" t="s">
        <v>960</v>
      </c>
      <c r="G16" s="5"/>
      <c r="H16" s="5" t="s">
        <v>961</v>
      </c>
      <c r="I16" s="5" t="s">
        <v>962</v>
      </c>
      <c r="J16" s="10" t="s">
        <v>15</v>
      </c>
      <c r="K16" s="10" t="s">
        <v>900</v>
      </c>
    </row>
    <row r="17" ht="25" customHeight="1" spans="1:11">
      <c r="A17" s="4">
        <v>451</v>
      </c>
      <c r="B17" s="5" t="s">
        <v>93</v>
      </c>
      <c r="C17" s="4" t="s">
        <v>963</v>
      </c>
      <c r="D17" s="7" t="s">
        <v>26</v>
      </c>
      <c r="E17" s="4" t="s">
        <v>964</v>
      </c>
      <c r="F17" s="4" t="s">
        <v>965</v>
      </c>
      <c r="G17" s="4" t="s">
        <v>966</v>
      </c>
      <c r="H17" s="7" t="s">
        <v>967</v>
      </c>
      <c r="I17" s="7" t="s">
        <v>968</v>
      </c>
      <c r="J17" s="10" t="s">
        <v>30</v>
      </c>
      <c r="K17" s="10" t="s">
        <v>900</v>
      </c>
    </row>
    <row r="18" ht="25" customHeight="1" spans="1:11">
      <c r="A18" s="4">
        <v>452</v>
      </c>
      <c r="B18" s="5" t="s">
        <v>93</v>
      </c>
      <c r="C18" s="4" t="s">
        <v>963</v>
      </c>
      <c r="D18" s="7" t="s">
        <v>26</v>
      </c>
      <c r="E18" s="4" t="s">
        <v>969</v>
      </c>
      <c r="F18" s="4" t="s">
        <v>970</v>
      </c>
      <c r="G18" s="4" t="s">
        <v>971</v>
      </c>
      <c r="H18" s="4" t="s">
        <v>967</v>
      </c>
      <c r="I18" s="4" t="s">
        <v>968</v>
      </c>
      <c r="J18" s="10" t="s">
        <v>48</v>
      </c>
      <c r="K18" s="10" t="s">
        <v>900</v>
      </c>
    </row>
    <row r="19" ht="25" customHeight="1" spans="1:11">
      <c r="A19" s="4">
        <v>455</v>
      </c>
      <c r="B19" s="5" t="s">
        <v>93</v>
      </c>
      <c r="C19" s="5" t="s">
        <v>958</v>
      </c>
      <c r="D19" s="5" t="s">
        <v>327</v>
      </c>
      <c r="E19" s="5" t="s">
        <v>972</v>
      </c>
      <c r="F19" s="5" t="s">
        <v>973</v>
      </c>
      <c r="G19" s="5" t="s">
        <v>974</v>
      </c>
      <c r="H19" s="5" t="s">
        <v>962</v>
      </c>
      <c r="I19" s="5" t="s">
        <v>961</v>
      </c>
      <c r="J19" s="10" t="s">
        <v>48</v>
      </c>
      <c r="K19" s="10" t="s">
        <v>900</v>
      </c>
    </row>
    <row r="20" ht="25" customHeight="1"/>
    <row r="21" ht="25" customHeight="1"/>
    <row r="22" ht="25" customHeight="1"/>
    <row r="23" ht="25" customHeight="1" spans="7:7">
      <c r="G23" s="1" t="s">
        <v>975</v>
      </c>
    </row>
    <row r="24" ht="25" customHeight="1"/>
    <row r="25" ht="25" customHeight="1"/>
    <row r="26" ht="25" customHeight="1"/>
    <row r="27" ht="25" customHeight="1"/>
    <row r="28" ht="25" customHeight="1"/>
    <row r="29" ht="25" customHeight="1"/>
    <row r="30" ht="25" customHeight="1"/>
    <row r="31" ht="25" customHeight="1"/>
    <row r="32" ht="25" customHeight="1"/>
    <row r="33" ht="25" customHeight="1"/>
    <row r="34" ht="25" customHeight="1"/>
    <row r="35" ht="25" customHeight="1"/>
    <row r="36" ht="25" customHeight="1"/>
    <row r="37" ht="25" customHeight="1"/>
    <row r="38" ht="25" customHeight="1"/>
    <row r="39" ht="25" customHeight="1"/>
    <row r="40" ht="25" customHeight="1"/>
    <row r="41" ht="25" customHeight="1"/>
    <row r="42" ht="25" customHeight="1"/>
    <row r="43" ht="25" customHeight="1"/>
    <row r="44" ht="25" customHeight="1"/>
    <row r="45" ht="25" customHeight="1"/>
    <row r="46" ht="25" customHeight="1"/>
    <row r="47" ht="25" customHeight="1"/>
    <row r="48" ht="25" customHeight="1"/>
    <row r="49" ht="25" customHeight="1"/>
    <row r="50" ht="25" customHeight="1"/>
    <row r="51" ht="25" customHeight="1"/>
    <row r="52" ht="25" customHeight="1"/>
    <row r="53" ht="25" customHeight="1"/>
    <row r="54" ht="25" customHeight="1"/>
    <row r="55" ht="25" customHeight="1"/>
  </sheetData>
  <sortState ref="A3:J27">
    <sortCondition ref="B3:B27" customList="小学组,初中组,高中(中职)"/>
    <sortCondition ref="J3:J27" customList="一等奖,二等奖,三等奖"/>
  </sortState>
  <conditionalFormatting sqref="E2:G2">
    <cfRule type="duplicateValues" dxfId="0" priority="7"/>
    <cfRule type="duplicateValues" dxfId="0" priority="8"/>
    <cfRule type="duplicateValues" dxfId="0" priority="9"/>
  </conditionalFormatting>
  <conditionalFormatting sqref="E19:G19">
    <cfRule type="duplicateValues" dxfId="0" priority="1"/>
    <cfRule type="duplicateValues" dxfId="0" priority="2"/>
    <cfRule type="duplicateValues" dxfId="0" priority="3"/>
  </conditionalFormatting>
  <conditionalFormatting sqref="E3:G12">
    <cfRule type="duplicateValues" dxfId="0" priority="10"/>
    <cfRule type="duplicateValues" dxfId="0" priority="11"/>
    <cfRule type="duplicateValues" dxfId="0" priority="12"/>
  </conditionalFormatting>
  <conditionalFormatting sqref="E13:G14">
    <cfRule type="duplicateValues" dxfId="0" priority="4"/>
    <cfRule type="duplicateValues" dxfId="0" priority="5"/>
    <cfRule type="duplicateValues" dxfId="0" priority="6"/>
  </conditionalFormatting>
  <pageMargins left="0.393055555555556" right="0.393055555555556" top="0.393055555555556" bottom="0.393055555555556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I55"/>
  <sheetViews>
    <sheetView workbookViewId="0">
      <selection activeCell="A1" sqref="$A1:$XFD1"/>
    </sheetView>
  </sheetViews>
  <sheetFormatPr defaultColWidth="9" defaultRowHeight="13.5"/>
  <cols>
    <col min="1" max="1" width="8.63333333333333" style="1" customWidth="1"/>
    <col min="2" max="2" width="9" style="1"/>
    <col min="3" max="3" width="30.2583333333333" style="1" customWidth="1"/>
    <col min="4" max="7" width="9.00833333333333" style="1" customWidth="1"/>
    <col min="8" max="8" width="18.125" style="1" customWidth="1"/>
    <col min="9" max="9" width="25.5" style="1" customWidth="1"/>
    <col min="10" max="16381" width="9" style="1"/>
  </cols>
  <sheetData>
    <row r="1" ht="25" customHeight="1" spans="1:9">
      <c r="A1" s="9" t="s">
        <v>100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</row>
    <row r="2" ht="25" customHeight="1" spans="1:9">
      <c r="A2" s="4" t="s">
        <v>101</v>
      </c>
      <c r="B2" s="11" t="s">
        <v>9</v>
      </c>
      <c r="C2" s="11" t="s">
        <v>102</v>
      </c>
      <c r="D2" s="11" t="s">
        <v>11</v>
      </c>
      <c r="E2" s="11" t="s">
        <v>103</v>
      </c>
      <c r="F2" s="11" t="s">
        <v>104</v>
      </c>
      <c r="G2" s="11" t="s">
        <v>105</v>
      </c>
      <c r="H2" s="10" t="s">
        <v>15</v>
      </c>
      <c r="I2" s="10" t="s">
        <v>106</v>
      </c>
    </row>
    <row r="3" ht="25" customHeight="1" spans="1:9">
      <c r="A3" s="4" t="s">
        <v>107</v>
      </c>
      <c r="B3" s="11" t="s">
        <v>9</v>
      </c>
      <c r="C3" s="11" t="s">
        <v>108</v>
      </c>
      <c r="D3" s="11" t="s">
        <v>11</v>
      </c>
      <c r="E3" s="11" t="s">
        <v>109</v>
      </c>
      <c r="F3" s="11" t="s">
        <v>110</v>
      </c>
      <c r="G3" s="11" t="s">
        <v>111</v>
      </c>
      <c r="H3" s="10" t="s">
        <v>15</v>
      </c>
      <c r="I3" s="10" t="s">
        <v>106</v>
      </c>
    </row>
    <row r="4" ht="25" customHeight="1" spans="1:9">
      <c r="A4" s="4" t="s">
        <v>112</v>
      </c>
      <c r="B4" s="11" t="s">
        <v>9</v>
      </c>
      <c r="C4" s="4" t="s">
        <v>113</v>
      </c>
      <c r="D4" s="11" t="s">
        <v>44</v>
      </c>
      <c r="E4" s="4" t="s">
        <v>114</v>
      </c>
      <c r="F4" s="4" t="s">
        <v>115</v>
      </c>
      <c r="G4" s="4" t="s">
        <v>116</v>
      </c>
      <c r="H4" s="10" t="s">
        <v>15</v>
      </c>
      <c r="I4" s="10" t="s">
        <v>106</v>
      </c>
    </row>
    <row r="5" ht="25" customHeight="1" spans="1:9">
      <c r="A5" s="4" t="s">
        <v>117</v>
      </c>
      <c r="B5" s="11" t="s">
        <v>9</v>
      </c>
      <c r="C5" s="4" t="s">
        <v>118</v>
      </c>
      <c r="D5" s="11" t="s">
        <v>44</v>
      </c>
      <c r="E5" s="4" t="s">
        <v>119</v>
      </c>
      <c r="F5" s="4" t="s">
        <v>120</v>
      </c>
      <c r="G5" s="4" t="s">
        <v>121</v>
      </c>
      <c r="H5" s="10" t="s">
        <v>30</v>
      </c>
      <c r="I5" s="10" t="s">
        <v>106</v>
      </c>
    </row>
    <row r="6" ht="25" customHeight="1" spans="1:9">
      <c r="A6" s="4" t="s">
        <v>122</v>
      </c>
      <c r="B6" s="11" t="s">
        <v>9</v>
      </c>
      <c r="C6" s="11" t="s">
        <v>123</v>
      </c>
      <c r="D6" s="11" t="s">
        <v>11</v>
      </c>
      <c r="E6" s="11" t="s">
        <v>124</v>
      </c>
      <c r="F6" s="11" t="s">
        <v>125</v>
      </c>
      <c r="G6" s="11" t="s">
        <v>126</v>
      </c>
      <c r="H6" s="10" t="s">
        <v>30</v>
      </c>
      <c r="I6" s="10" t="s">
        <v>106</v>
      </c>
    </row>
    <row r="7" ht="25" customHeight="1" spans="1:9">
      <c r="A7" s="4" t="s">
        <v>127</v>
      </c>
      <c r="B7" s="11" t="s">
        <v>9</v>
      </c>
      <c r="C7" s="11" t="s">
        <v>128</v>
      </c>
      <c r="D7" s="11" t="s">
        <v>11</v>
      </c>
      <c r="E7" s="11" t="s">
        <v>129</v>
      </c>
      <c r="F7" s="11" t="s">
        <v>130</v>
      </c>
      <c r="G7" s="11" t="s">
        <v>131</v>
      </c>
      <c r="H7" s="10" t="s">
        <v>30</v>
      </c>
      <c r="I7" s="10" t="s">
        <v>106</v>
      </c>
    </row>
    <row r="8" ht="25" customHeight="1" spans="1:9">
      <c r="A8" s="4" t="s">
        <v>132</v>
      </c>
      <c r="B8" s="11" t="s">
        <v>9</v>
      </c>
      <c r="C8" s="4" t="s">
        <v>133</v>
      </c>
      <c r="D8" s="11" t="s">
        <v>44</v>
      </c>
      <c r="E8" s="4" t="s">
        <v>134</v>
      </c>
      <c r="F8" s="4"/>
      <c r="G8" s="4" t="s">
        <v>135</v>
      </c>
      <c r="H8" s="10" t="s">
        <v>30</v>
      </c>
      <c r="I8" s="10" t="s">
        <v>106</v>
      </c>
    </row>
    <row r="9" ht="25" customHeight="1" spans="1:9">
      <c r="A9" s="4" t="s">
        <v>136</v>
      </c>
      <c r="B9" s="11" t="s">
        <v>9</v>
      </c>
      <c r="C9" s="11" t="s">
        <v>137</v>
      </c>
      <c r="D9" s="11" t="s">
        <v>11</v>
      </c>
      <c r="E9" s="11" t="s">
        <v>138</v>
      </c>
      <c r="F9" s="11" t="s">
        <v>139</v>
      </c>
      <c r="G9" s="11" t="s">
        <v>105</v>
      </c>
      <c r="H9" s="10" t="s">
        <v>48</v>
      </c>
      <c r="I9" s="10" t="s">
        <v>106</v>
      </c>
    </row>
    <row r="10" ht="25" customHeight="1" spans="1:9">
      <c r="A10" s="4" t="s">
        <v>140</v>
      </c>
      <c r="B10" s="11" t="s">
        <v>9</v>
      </c>
      <c r="C10" s="11" t="s">
        <v>102</v>
      </c>
      <c r="D10" s="11" t="s">
        <v>11</v>
      </c>
      <c r="E10" s="11" t="s">
        <v>141</v>
      </c>
      <c r="F10" s="11" t="s">
        <v>142</v>
      </c>
      <c r="G10" s="11" t="s">
        <v>105</v>
      </c>
      <c r="H10" s="10" t="s">
        <v>48</v>
      </c>
      <c r="I10" s="10" t="s">
        <v>106</v>
      </c>
    </row>
    <row r="11" ht="25" customHeight="1" spans="1:9">
      <c r="A11" s="4" t="s">
        <v>143</v>
      </c>
      <c r="B11" s="11" t="s">
        <v>9</v>
      </c>
      <c r="C11" s="4" t="s">
        <v>75</v>
      </c>
      <c r="D11" s="11" t="s">
        <v>44</v>
      </c>
      <c r="E11" s="4" t="s">
        <v>144</v>
      </c>
      <c r="F11" s="4"/>
      <c r="G11" s="4" t="s">
        <v>145</v>
      </c>
      <c r="H11" s="10" t="s">
        <v>48</v>
      </c>
      <c r="I11" s="10" t="s">
        <v>106</v>
      </c>
    </row>
    <row r="12" ht="25" customHeight="1" spans="1:9">
      <c r="A12" s="4" t="s">
        <v>146</v>
      </c>
      <c r="B12" s="11" t="s">
        <v>9</v>
      </c>
      <c r="C12" s="4" t="s">
        <v>43</v>
      </c>
      <c r="D12" s="11" t="s">
        <v>44</v>
      </c>
      <c r="E12" s="4" t="s">
        <v>147</v>
      </c>
      <c r="F12" s="4" t="s">
        <v>148</v>
      </c>
      <c r="G12" s="4" t="s">
        <v>47</v>
      </c>
      <c r="H12" s="10" t="s">
        <v>48</v>
      </c>
      <c r="I12" s="10" t="s">
        <v>106</v>
      </c>
    </row>
    <row r="13" ht="25" customHeight="1" spans="1:9">
      <c r="A13" s="4" t="s">
        <v>149</v>
      </c>
      <c r="B13" s="11" t="s">
        <v>9</v>
      </c>
      <c r="C13" s="11" t="s">
        <v>150</v>
      </c>
      <c r="D13" s="11" t="s">
        <v>11</v>
      </c>
      <c r="E13" s="11" t="s">
        <v>151</v>
      </c>
      <c r="F13" s="11"/>
      <c r="G13" s="11" t="s">
        <v>152</v>
      </c>
      <c r="H13" s="10" t="s">
        <v>48</v>
      </c>
      <c r="I13" s="10" t="s">
        <v>106</v>
      </c>
    </row>
    <row r="14" ht="25" customHeight="1" spans="1:9">
      <c r="A14" s="4" t="s">
        <v>101</v>
      </c>
      <c r="B14" s="11" t="s">
        <v>60</v>
      </c>
      <c r="C14" s="11" t="s">
        <v>153</v>
      </c>
      <c r="D14" s="11" t="s">
        <v>11</v>
      </c>
      <c r="E14" s="11" t="s">
        <v>154</v>
      </c>
      <c r="F14" s="11" t="s">
        <v>155</v>
      </c>
      <c r="G14" s="11" t="s">
        <v>156</v>
      </c>
      <c r="H14" s="10" t="s">
        <v>15</v>
      </c>
      <c r="I14" s="10" t="s">
        <v>106</v>
      </c>
    </row>
    <row r="15" ht="25" customHeight="1" spans="1:9">
      <c r="A15" s="4" t="s">
        <v>157</v>
      </c>
      <c r="B15" s="11" t="s">
        <v>60</v>
      </c>
      <c r="C15" s="11" t="s">
        <v>153</v>
      </c>
      <c r="D15" s="11" t="s">
        <v>11</v>
      </c>
      <c r="E15" s="11" t="s">
        <v>158</v>
      </c>
      <c r="F15" s="11" t="s">
        <v>159</v>
      </c>
      <c r="G15" s="11" t="s">
        <v>156</v>
      </c>
      <c r="H15" s="10" t="s">
        <v>30</v>
      </c>
      <c r="I15" s="10" t="s">
        <v>106</v>
      </c>
    </row>
    <row r="16" ht="25" customHeight="1" spans="1:9">
      <c r="A16" s="4" t="s">
        <v>122</v>
      </c>
      <c r="B16" s="11" t="s">
        <v>60</v>
      </c>
      <c r="C16" s="4" t="s">
        <v>160</v>
      </c>
      <c r="D16" s="11" t="s">
        <v>44</v>
      </c>
      <c r="E16" s="4" t="s">
        <v>161</v>
      </c>
      <c r="F16" s="4" t="s">
        <v>162</v>
      </c>
      <c r="G16" s="4" t="s">
        <v>163</v>
      </c>
      <c r="H16" s="10" t="s">
        <v>30</v>
      </c>
      <c r="I16" s="10" t="s">
        <v>106</v>
      </c>
    </row>
    <row r="17" ht="25" customHeight="1" spans="1:9">
      <c r="A17" s="4" t="s">
        <v>127</v>
      </c>
      <c r="B17" s="11" t="s">
        <v>60</v>
      </c>
      <c r="C17" s="8" t="s">
        <v>164</v>
      </c>
      <c r="D17" s="15" t="s">
        <v>35</v>
      </c>
      <c r="E17" s="8" t="s">
        <v>165</v>
      </c>
      <c r="F17" s="8" t="s">
        <v>166</v>
      </c>
      <c r="G17" s="8" t="s">
        <v>167</v>
      </c>
      <c r="H17" s="10" t="s">
        <v>48</v>
      </c>
      <c r="I17" s="10" t="s">
        <v>106</v>
      </c>
    </row>
    <row r="18" ht="25" customHeight="1" spans="1:9">
      <c r="A18" s="4" t="s">
        <v>140</v>
      </c>
      <c r="B18" s="11" t="s">
        <v>60</v>
      </c>
      <c r="C18" s="4" t="s">
        <v>25</v>
      </c>
      <c r="D18" s="4" t="s">
        <v>26</v>
      </c>
      <c r="E18" s="6" t="s">
        <v>168</v>
      </c>
      <c r="F18" s="6" t="s">
        <v>169</v>
      </c>
      <c r="G18" s="6" t="s">
        <v>170</v>
      </c>
      <c r="H18" s="10" t="s">
        <v>48</v>
      </c>
      <c r="I18" s="10" t="s">
        <v>106</v>
      </c>
    </row>
    <row r="19" ht="25" customHeight="1" spans="1:9">
      <c r="A19" s="4" t="s">
        <v>149</v>
      </c>
      <c r="B19" s="11" t="s">
        <v>93</v>
      </c>
      <c r="C19" s="11" t="s">
        <v>171</v>
      </c>
      <c r="D19" s="11" t="s">
        <v>11</v>
      </c>
      <c r="E19" s="11" t="s">
        <v>172</v>
      </c>
      <c r="F19" s="11" t="s">
        <v>173</v>
      </c>
      <c r="G19" s="11" t="s">
        <v>174</v>
      </c>
      <c r="H19" s="10" t="s">
        <v>15</v>
      </c>
      <c r="I19" s="10" t="s">
        <v>106</v>
      </c>
    </row>
    <row r="20" ht="25" customHeight="1" spans="1:9">
      <c r="A20" s="4" t="s">
        <v>175</v>
      </c>
      <c r="B20" s="11" t="s">
        <v>93</v>
      </c>
      <c r="C20" s="11" t="s">
        <v>171</v>
      </c>
      <c r="D20" s="11" t="s">
        <v>11</v>
      </c>
      <c r="E20" s="11" t="s">
        <v>176</v>
      </c>
      <c r="F20" s="11" t="s">
        <v>177</v>
      </c>
      <c r="G20" s="11" t="s">
        <v>178</v>
      </c>
      <c r="H20" s="10" t="s">
        <v>30</v>
      </c>
      <c r="I20" s="10" t="s">
        <v>106</v>
      </c>
    </row>
    <row r="21" ht="25" customHeight="1"/>
    <row r="22" ht="25" customHeight="1"/>
    <row r="23" ht="25" customHeight="1"/>
    <row r="24" ht="25" customHeight="1"/>
    <row r="25" ht="25" customHeight="1"/>
    <row r="26" ht="25" customHeight="1"/>
    <row r="27" ht="25" customHeight="1"/>
    <row r="28" ht="25" customHeight="1"/>
    <row r="29" ht="25" customHeight="1"/>
    <row r="30" ht="25" customHeight="1"/>
    <row r="31" ht="25" customHeight="1"/>
    <row r="32" ht="25" customHeight="1"/>
    <row r="33" ht="25" customHeight="1"/>
    <row r="34" ht="25" customHeight="1"/>
    <row r="35" ht="25" customHeight="1"/>
    <row r="36" ht="25" customHeight="1"/>
    <row r="37" ht="25" customHeight="1"/>
    <row r="38" ht="25" customHeight="1"/>
    <row r="39" ht="25" customHeight="1"/>
    <row r="40" ht="25" customHeight="1"/>
    <row r="41" ht="25" customHeight="1"/>
    <row r="42" ht="25" customHeight="1"/>
    <row r="43" ht="25" customHeight="1"/>
    <row r="44" ht="25" customHeight="1"/>
    <row r="45" ht="25" customHeight="1"/>
    <row r="46" ht="25" customHeight="1"/>
    <row r="47" ht="25" customHeight="1"/>
    <row r="48" ht="25" customHeight="1"/>
    <row r="49" ht="25" customHeight="1"/>
    <row r="50" ht="25" customHeight="1"/>
    <row r="51" ht="25" customHeight="1"/>
    <row r="52" ht="25" customHeight="1"/>
    <row r="53" ht="25" customHeight="1"/>
    <row r="54" ht="25" customHeight="1"/>
    <row r="55" ht="25" customHeight="1"/>
  </sheetData>
  <autoFilter ref="A1:I20">
    <extLst/>
  </autoFilter>
  <pageMargins left="0.66875" right="0.196527777777778" top="0.826388888888889" bottom="1" header="0.511805555555556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I26"/>
  <sheetViews>
    <sheetView topLeftCell="A10" workbookViewId="0">
      <selection activeCell="L5" sqref="L5"/>
    </sheetView>
  </sheetViews>
  <sheetFormatPr defaultColWidth="9" defaultRowHeight="13.5"/>
  <cols>
    <col min="1" max="1" width="4.625" style="1" customWidth="1"/>
    <col min="2" max="2" width="10.75" style="1" customWidth="1"/>
    <col min="3" max="3" width="33.25" style="1" customWidth="1"/>
    <col min="4" max="4" width="9" style="1" customWidth="1"/>
    <col min="5" max="5" width="10.125" style="1" customWidth="1"/>
    <col min="6" max="6" width="14.625" style="1" customWidth="1"/>
    <col min="7" max="7" width="14.25" style="1" customWidth="1"/>
    <col min="8" max="8" width="14.75" style="1" customWidth="1"/>
    <col min="9" max="9" width="15.5" style="1" customWidth="1"/>
    <col min="10" max="16384" width="9" style="1"/>
  </cols>
  <sheetData>
    <row r="1" ht="25.05" customHeight="1" spans="1:9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</row>
    <row r="2" ht="25" customHeight="1" spans="1:9">
      <c r="A2" s="4">
        <v>75</v>
      </c>
      <c r="B2" s="4" t="s">
        <v>9</v>
      </c>
      <c r="C2" s="4" t="s">
        <v>34</v>
      </c>
      <c r="D2" s="15" t="s">
        <v>35</v>
      </c>
      <c r="E2" s="4" t="s">
        <v>179</v>
      </c>
      <c r="F2" s="4" t="s">
        <v>180</v>
      </c>
      <c r="G2" s="4" t="s">
        <v>181</v>
      </c>
      <c r="H2" s="10" t="s">
        <v>15</v>
      </c>
      <c r="I2" s="10" t="s">
        <v>182</v>
      </c>
    </row>
    <row r="3" ht="25" customHeight="1" spans="1:9">
      <c r="A3" s="4">
        <v>90</v>
      </c>
      <c r="B3" s="4" t="s">
        <v>9</v>
      </c>
      <c r="C3" s="11" t="s">
        <v>183</v>
      </c>
      <c r="D3" s="11" t="s">
        <v>11</v>
      </c>
      <c r="E3" s="11" t="s">
        <v>184</v>
      </c>
      <c r="F3" s="11" t="s">
        <v>185</v>
      </c>
      <c r="G3" s="11" t="s">
        <v>186</v>
      </c>
      <c r="H3" s="10" t="s">
        <v>15</v>
      </c>
      <c r="I3" s="10" t="s">
        <v>182</v>
      </c>
    </row>
    <row r="4" ht="25" customHeight="1" spans="1:9">
      <c r="A4" s="4">
        <v>73</v>
      </c>
      <c r="B4" s="4" t="s">
        <v>9</v>
      </c>
      <c r="C4" s="4" t="s">
        <v>187</v>
      </c>
      <c r="D4" s="15" t="s">
        <v>35</v>
      </c>
      <c r="E4" s="4" t="s">
        <v>188</v>
      </c>
      <c r="F4" s="4" t="s">
        <v>189</v>
      </c>
      <c r="G4" s="4" t="s">
        <v>190</v>
      </c>
      <c r="H4" s="10" t="s">
        <v>15</v>
      </c>
      <c r="I4" s="10" t="s">
        <v>182</v>
      </c>
    </row>
    <row r="5" ht="25" customHeight="1" spans="1:9">
      <c r="A5" s="4">
        <v>85</v>
      </c>
      <c r="B5" s="4" t="s">
        <v>9</v>
      </c>
      <c r="C5" s="11" t="s">
        <v>191</v>
      </c>
      <c r="D5" s="11" t="s">
        <v>11</v>
      </c>
      <c r="E5" s="11" t="s">
        <v>192</v>
      </c>
      <c r="F5" s="11" t="s">
        <v>193</v>
      </c>
      <c r="G5" s="11" t="s">
        <v>194</v>
      </c>
      <c r="H5" s="10" t="s">
        <v>30</v>
      </c>
      <c r="I5" s="10" t="s">
        <v>182</v>
      </c>
    </row>
    <row r="6" ht="25" customHeight="1" spans="1:9">
      <c r="A6" s="4">
        <v>77</v>
      </c>
      <c r="B6" s="4" t="s">
        <v>9</v>
      </c>
      <c r="C6" s="4" t="s">
        <v>195</v>
      </c>
      <c r="D6" s="15" t="s">
        <v>35</v>
      </c>
      <c r="E6" s="4" t="s">
        <v>196</v>
      </c>
      <c r="F6" s="4" t="s">
        <v>197</v>
      </c>
      <c r="G6" s="4" t="s">
        <v>198</v>
      </c>
      <c r="H6" s="10" t="s">
        <v>30</v>
      </c>
      <c r="I6" s="10" t="s">
        <v>182</v>
      </c>
    </row>
    <row r="7" ht="25" customHeight="1" spans="1:9">
      <c r="A7" s="4">
        <v>62</v>
      </c>
      <c r="B7" s="4" t="s">
        <v>9</v>
      </c>
      <c r="C7" s="4" t="s">
        <v>199</v>
      </c>
      <c r="D7" s="11" t="s">
        <v>44</v>
      </c>
      <c r="E7" s="4" t="s">
        <v>200</v>
      </c>
      <c r="F7" s="4"/>
      <c r="G7" s="4" t="s">
        <v>201</v>
      </c>
      <c r="H7" s="10" t="s">
        <v>30</v>
      </c>
      <c r="I7" s="10" t="s">
        <v>182</v>
      </c>
    </row>
    <row r="8" ht="25" customHeight="1" spans="1:9">
      <c r="A8" s="4">
        <v>69</v>
      </c>
      <c r="B8" s="4" t="s">
        <v>9</v>
      </c>
      <c r="C8" s="4" t="s">
        <v>118</v>
      </c>
      <c r="D8" s="11" t="s">
        <v>44</v>
      </c>
      <c r="E8" s="4" t="s">
        <v>202</v>
      </c>
      <c r="F8" s="4"/>
      <c r="G8" s="4" t="s">
        <v>121</v>
      </c>
      <c r="H8" s="10" t="s">
        <v>30</v>
      </c>
      <c r="I8" s="10" t="s">
        <v>182</v>
      </c>
    </row>
    <row r="9" ht="25" customHeight="1" spans="1:9">
      <c r="A9" s="4">
        <v>72</v>
      </c>
      <c r="B9" s="4" t="s">
        <v>9</v>
      </c>
      <c r="C9" s="4" t="s">
        <v>203</v>
      </c>
      <c r="D9" s="15" t="s">
        <v>35</v>
      </c>
      <c r="E9" s="4" t="s">
        <v>204</v>
      </c>
      <c r="F9" s="4"/>
      <c r="G9" s="4" t="s">
        <v>205</v>
      </c>
      <c r="H9" s="10" t="s">
        <v>48</v>
      </c>
      <c r="I9" s="10" t="s">
        <v>182</v>
      </c>
    </row>
    <row r="10" ht="25" customHeight="1" spans="1:9">
      <c r="A10" s="4">
        <v>82</v>
      </c>
      <c r="B10" s="4" t="s">
        <v>9</v>
      </c>
      <c r="C10" s="11" t="s">
        <v>206</v>
      </c>
      <c r="D10" s="11" t="s">
        <v>11</v>
      </c>
      <c r="E10" s="11" t="s">
        <v>207</v>
      </c>
      <c r="F10" s="11" t="s">
        <v>208</v>
      </c>
      <c r="G10" s="11" t="s">
        <v>209</v>
      </c>
      <c r="H10" s="10" t="s">
        <v>48</v>
      </c>
      <c r="I10" s="10" t="s">
        <v>182</v>
      </c>
    </row>
    <row r="11" ht="25" customHeight="1" spans="1:9">
      <c r="A11" s="4">
        <v>81</v>
      </c>
      <c r="B11" s="4" t="s">
        <v>9</v>
      </c>
      <c r="C11" s="11" t="s">
        <v>206</v>
      </c>
      <c r="D11" s="11" t="s">
        <v>11</v>
      </c>
      <c r="E11" s="11" t="s">
        <v>210</v>
      </c>
      <c r="F11" s="11" t="s">
        <v>211</v>
      </c>
      <c r="G11" s="11" t="s">
        <v>209</v>
      </c>
      <c r="H11" s="10" t="s">
        <v>48</v>
      </c>
      <c r="I11" s="10" t="s">
        <v>182</v>
      </c>
    </row>
    <row r="12" ht="25" customHeight="1" spans="1:9">
      <c r="A12" s="4">
        <v>84</v>
      </c>
      <c r="B12" s="4" t="s">
        <v>9</v>
      </c>
      <c r="C12" s="11" t="s">
        <v>191</v>
      </c>
      <c r="D12" s="11" t="s">
        <v>11</v>
      </c>
      <c r="E12" s="11" t="s">
        <v>212</v>
      </c>
      <c r="F12" s="11" t="s">
        <v>213</v>
      </c>
      <c r="G12" s="11" t="s">
        <v>194</v>
      </c>
      <c r="H12" s="10" t="s">
        <v>48</v>
      </c>
      <c r="I12" s="10" t="s">
        <v>182</v>
      </c>
    </row>
    <row r="13" ht="25" customHeight="1" spans="1:9">
      <c r="A13" s="4">
        <v>78</v>
      </c>
      <c r="B13" s="4" t="s">
        <v>9</v>
      </c>
      <c r="C13" s="4" t="s">
        <v>187</v>
      </c>
      <c r="D13" s="15" t="s">
        <v>35</v>
      </c>
      <c r="E13" s="4" t="s">
        <v>214</v>
      </c>
      <c r="F13" s="4" t="s">
        <v>215</v>
      </c>
      <c r="G13" s="4" t="s">
        <v>216</v>
      </c>
      <c r="H13" s="10" t="s">
        <v>48</v>
      </c>
      <c r="I13" s="10" t="s">
        <v>182</v>
      </c>
    </row>
    <row r="14" ht="25" customHeight="1" spans="1:9">
      <c r="A14" s="4">
        <v>96</v>
      </c>
      <c r="B14" s="4" t="s">
        <v>60</v>
      </c>
      <c r="C14" s="4" t="s">
        <v>217</v>
      </c>
      <c r="D14" s="15" t="s">
        <v>35</v>
      </c>
      <c r="E14" s="4" t="s">
        <v>218</v>
      </c>
      <c r="F14" s="4" t="s">
        <v>219</v>
      </c>
      <c r="G14" s="15" t="s">
        <v>220</v>
      </c>
      <c r="H14" s="10" t="s">
        <v>15</v>
      </c>
      <c r="I14" s="10" t="s">
        <v>182</v>
      </c>
    </row>
    <row r="15" ht="25" customHeight="1" spans="1:9">
      <c r="A15" s="4">
        <v>97</v>
      </c>
      <c r="B15" s="4" t="s">
        <v>60</v>
      </c>
      <c r="C15" s="24" t="s">
        <v>221</v>
      </c>
      <c r="D15" s="15" t="s">
        <v>35</v>
      </c>
      <c r="E15" s="24" t="s">
        <v>222</v>
      </c>
      <c r="F15" s="24" t="s">
        <v>223</v>
      </c>
      <c r="G15" s="24" t="s">
        <v>224</v>
      </c>
      <c r="H15" s="10" t="s">
        <v>15</v>
      </c>
      <c r="I15" s="10" t="s">
        <v>182</v>
      </c>
    </row>
    <row r="16" ht="25" customHeight="1" spans="1:9">
      <c r="A16" s="4">
        <v>107</v>
      </c>
      <c r="B16" s="4" t="s">
        <v>60</v>
      </c>
      <c r="C16" s="11" t="s">
        <v>225</v>
      </c>
      <c r="D16" s="11" t="s">
        <v>11</v>
      </c>
      <c r="E16" s="11" t="s">
        <v>226</v>
      </c>
      <c r="F16" s="11" t="s">
        <v>227</v>
      </c>
      <c r="G16" s="11" t="s">
        <v>228</v>
      </c>
      <c r="H16" s="10" t="s">
        <v>15</v>
      </c>
      <c r="I16" s="10" t="s">
        <v>182</v>
      </c>
    </row>
    <row r="17" ht="25" customHeight="1" spans="1:9">
      <c r="A17" s="4">
        <v>102</v>
      </c>
      <c r="B17" s="4" t="s">
        <v>60</v>
      </c>
      <c r="C17" s="11" t="s">
        <v>229</v>
      </c>
      <c r="D17" s="11" t="s">
        <v>11</v>
      </c>
      <c r="E17" s="11" t="s">
        <v>230</v>
      </c>
      <c r="F17" s="11" t="s">
        <v>231</v>
      </c>
      <c r="G17" s="11" t="s">
        <v>232</v>
      </c>
      <c r="H17" s="10" t="s">
        <v>30</v>
      </c>
      <c r="I17" s="10" t="s">
        <v>182</v>
      </c>
    </row>
    <row r="18" ht="25" customHeight="1" spans="1:9">
      <c r="A18" s="4">
        <v>99</v>
      </c>
      <c r="B18" s="4" t="s">
        <v>60</v>
      </c>
      <c r="C18" s="24" t="s">
        <v>217</v>
      </c>
      <c r="D18" s="15" t="s">
        <v>35</v>
      </c>
      <c r="E18" s="24" t="s">
        <v>233</v>
      </c>
      <c r="F18" s="24" t="s">
        <v>234</v>
      </c>
      <c r="G18" s="24" t="s">
        <v>220</v>
      </c>
      <c r="H18" s="10" t="s">
        <v>30</v>
      </c>
      <c r="I18" s="10" t="s">
        <v>182</v>
      </c>
    </row>
    <row r="19" ht="25" customHeight="1" spans="1:9">
      <c r="A19" s="4">
        <v>105</v>
      </c>
      <c r="B19" s="4" t="s">
        <v>60</v>
      </c>
      <c r="C19" s="11" t="s">
        <v>61</v>
      </c>
      <c r="D19" s="11" t="s">
        <v>11</v>
      </c>
      <c r="E19" s="11" t="s">
        <v>235</v>
      </c>
      <c r="F19" s="11" t="s">
        <v>236</v>
      </c>
      <c r="G19" s="11" t="s">
        <v>237</v>
      </c>
      <c r="H19" s="10" t="s">
        <v>30</v>
      </c>
      <c r="I19" s="10" t="s">
        <v>182</v>
      </c>
    </row>
    <row r="20" ht="25" customHeight="1" spans="1:9">
      <c r="A20" s="4">
        <v>108</v>
      </c>
      <c r="B20" s="4" t="s">
        <v>60</v>
      </c>
      <c r="C20" s="11" t="s">
        <v>225</v>
      </c>
      <c r="D20" s="11" t="s">
        <v>11</v>
      </c>
      <c r="E20" s="11" t="s">
        <v>238</v>
      </c>
      <c r="F20" s="11" t="s">
        <v>239</v>
      </c>
      <c r="G20" s="11" t="s">
        <v>228</v>
      </c>
      <c r="H20" s="10" t="s">
        <v>48</v>
      </c>
      <c r="I20" s="10" t="s">
        <v>182</v>
      </c>
    </row>
    <row r="21" ht="25" customHeight="1" spans="1:9">
      <c r="A21" s="4">
        <v>104</v>
      </c>
      <c r="B21" s="4" t="s">
        <v>60</v>
      </c>
      <c r="C21" s="11" t="s">
        <v>240</v>
      </c>
      <c r="D21" s="11" t="s">
        <v>11</v>
      </c>
      <c r="E21" s="11" t="s">
        <v>241</v>
      </c>
      <c r="F21" s="11" t="s">
        <v>242</v>
      </c>
      <c r="G21" s="11" t="s">
        <v>243</v>
      </c>
      <c r="H21" s="10" t="s">
        <v>48</v>
      </c>
      <c r="I21" s="10" t="s">
        <v>182</v>
      </c>
    </row>
    <row r="22" ht="25" customHeight="1" spans="1:9">
      <c r="A22" s="4">
        <v>100</v>
      </c>
      <c r="B22" s="4" t="s">
        <v>60</v>
      </c>
      <c r="C22" s="24" t="s">
        <v>244</v>
      </c>
      <c r="D22" s="15" t="s">
        <v>35</v>
      </c>
      <c r="E22" s="24" t="s">
        <v>245</v>
      </c>
      <c r="F22" s="24" t="s">
        <v>246</v>
      </c>
      <c r="G22" s="24" t="s">
        <v>247</v>
      </c>
      <c r="H22" s="10" t="s">
        <v>48</v>
      </c>
      <c r="I22" s="10" t="s">
        <v>182</v>
      </c>
    </row>
    <row r="23" ht="25" customHeight="1" spans="1:9">
      <c r="A23" s="4">
        <v>109</v>
      </c>
      <c r="B23" s="4" t="s">
        <v>93</v>
      </c>
      <c r="C23" s="24" t="s">
        <v>248</v>
      </c>
      <c r="D23" s="15" t="s">
        <v>35</v>
      </c>
      <c r="E23" s="24" t="s">
        <v>249</v>
      </c>
      <c r="F23" s="24" t="s">
        <v>250</v>
      </c>
      <c r="G23" s="24" t="s">
        <v>251</v>
      </c>
      <c r="H23" s="10" t="s">
        <v>15</v>
      </c>
      <c r="I23" s="10" t="s">
        <v>182</v>
      </c>
    </row>
    <row r="24" ht="25" customHeight="1" spans="1:9">
      <c r="A24" s="4">
        <v>111</v>
      </c>
      <c r="B24" s="4" t="s">
        <v>93</v>
      </c>
      <c r="C24" s="24" t="s">
        <v>252</v>
      </c>
      <c r="D24" s="15" t="s">
        <v>35</v>
      </c>
      <c r="E24" s="24" t="s">
        <v>253</v>
      </c>
      <c r="F24" s="24" t="s">
        <v>254</v>
      </c>
      <c r="G24" s="24" t="s">
        <v>255</v>
      </c>
      <c r="H24" s="10" t="s">
        <v>30</v>
      </c>
      <c r="I24" s="10" t="s">
        <v>182</v>
      </c>
    </row>
    <row r="25" ht="25" customHeight="1" spans="1:9">
      <c r="A25" s="4">
        <v>110</v>
      </c>
      <c r="B25" s="4" t="s">
        <v>93</v>
      </c>
      <c r="C25" s="24" t="s">
        <v>252</v>
      </c>
      <c r="D25" s="15" t="s">
        <v>35</v>
      </c>
      <c r="E25" s="24" t="s">
        <v>256</v>
      </c>
      <c r="F25" s="24" t="s">
        <v>257</v>
      </c>
      <c r="G25" s="24" t="s">
        <v>255</v>
      </c>
      <c r="H25" s="10" t="s">
        <v>30</v>
      </c>
      <c r="I25" s="10" t="s">
        <v>182</v>
      </c>
    </row>
    <row r="26" ht="25" customHeight="1" spans="1:9">
      <c r="A26" s="4">
        <v>112</v>
      </c>
      <c r="B26" s="4" t="s">
        <v>93</v>
      </c>
      <c r="C26" s="11" t="s">
        <v>258</v>
      </c>
      <c r="D26" s="11" t="s">
        <v>11</v>
      </c>
      <c r="E26" s="11" t="s">
        <v>259</v>
      </c>
      <c r="F26" s="11" t="s">
        <v>260</v>
      </c>
      <c r="G26" s="11" t="s">
        <v>261</v>
      </c>
      <c r="H26" s="10" t="s">
        <v>48</v>
      </c>
      <c r="I26" s="10" t="s">
        <v>182</v>
      </c>
    </row>
  </sheetData>
  <sortState ref="A3:J53">
    <sortCondition ref="B3:B53" customList="小学组,初中组,高中(中职)"/>
    <sortCondition ref="H3:H53" customList="一等奖,二等奖,三等奖"/>
  </sortState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:I52"/>
  <sheetViews>
    <sheetView workbookViewId="0">
      <selection activeCell="A2" sqref="$A2:$XFD6"/>
    </sheetView>
  </sheetViews>
  <sheetFormatPr defaultColWidth="9" defaultRowHeight="13.5"/>
  <cols>
    <col min="1" max="1" width="4.38333333333333" style="27" customWidth="1"/>
    <col min="2" max="2" width="9" style="27"/>
    <col min="3" max="3" width="31.375" style="27" customWidth="1"/>
    <col min="4" max="4" width="9.5" style="27" customWidth="1"/>
    <col min="5" max="7" width="9" style="27" customWidth="1"/>
    <col min="8" max="8" width="16.75" style="27" customWidth="1"/>
    <col min="9" max="9" width="17.25" style="27" customWidth="1"/>
    <col min="10" max="16384" width="9" style="27"/>
  </cols>
  <sheetData>
    <row r="1" ht="24.95" customHeight="1" spans="1:9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</row>
    <row r="2" ht="25" customHeight="1" spans="1:9">
      <c r="A2" s="4">
        <v>114</v>
      </c>
      <c r="B2" s="26" t="s">
        <v>9</v>
      </c>
      <c r="C2" s="4" t="s">
        <v>244</v>
      </c>
      <c r="D2" s="15" t="s">
        <v>35</v>
      </c>
      <c r="E2" s="4" t="s">
        <v>262</v>
      </c>
      <c r="F2" s="4" t="s">
        <v>263</v>
      </c>
      <c r="G2" s="4" t="s">
        <v>247</v>
      </c>
      <c r="H2" s="28" t="s">
        <v>15</v>
      </c>
      <c r="I2" s="28" t="s">
        <v>264</v>
      </c>
    </row>
    <row r="3" ht="25" customHeight="1" spans="1:9">
      <c r="A3" s="4">
        <v>113</v>
      </c>
      <c r="B3" s="4" t="s">
        <v>9</v>
      </c>
      <c r="C3" s="4" t="s">
        <v>265</v>
      </c>
      <c r="D3" s="11" t="s">
        <v>44</v>
      </c>
      <c r="E3" s="4" t="s">
        <v>266</v>
      </c>
      <c r="F3" s="4" t="s">
        <v>267</v>
      </c>
      <c r="G3" s="4" t="s">
        <v>268</v>
      </c>
      <c r="H3" s="28" t="s">
        <v>30</v>
      </c>
      <c r="I3" s="28" t="s">
        <v>264</v>
      </c>
    </row>
    <row r="4" ht="25" customHeight="1" spans="1:9">
      <c r="A4" s="4">
        <v>116</v>
      </c>
      <c r="B4" s="11" t="s">
        <v>60</v>
      </c>
      <c r="C4" s="11" t="s">
        <v>225</v>
      </c>
      <c r="D4" s="11" t="s">
        <v>11</v>
      </c>
      <c r="E4" s="11" t="s">
        <v>269</v>
      </c>
      <c r="F4" s="11" t="s">
        <v>270</v>
      </c>
      <c r="G4" s="11" t="s">
        <v>271</v>
      </c>
      <c r="H4" s="28" t="s">
        <v>15</v>
      </c>
      <c r="I4" s="28" t="s">
        <v>264</v>
      </c>
    </row>
    <row r="5" ht="25" customHeight="1" spans="1:9">
      <c r="A5" s="4">
        <v>115</v>
      </c>
      <c r="B5" s="11" t="s">
        <v>60</v>
      </c>
      <c r="C5" s="11" t="s">
        <v>225</v>
      </c>
      <c r="D5" s="11" t="s">
        <v>11</v>
      </c>
      <c r="E5" s="11" t="s">
        <v>272</v>
      </c>
      <c r="F5" s="11" t="s">
        <v>273</v>
      </c>
      <c r="G5" s="11" t="s">
        <v>228</v>
      </c>
      <c r="H5" s="28" t="s">
        <v>30</v>
      </c>
      <c r="I5" s="28" t="s">
        <v>264</v>
      </c>
    </row>
    <row r="6" ht="25" customHeight="1" spans="1:9">
      <c r="A6" s="4">
        <v>117</v>
      </c>
      <c r="B6" s="4" t="s">
        <v>93</v>
      </c>
      <c r="C6" s="4" t="s">
        <v>248</v>
      </c>
      <c r="D6" s="15" t="s">
        <v>35</v>
      </c>
      <c r="E6" s="4" t="s">
        <v>274</v>
      </c>
      <c r="F6" s="4" t="s">
        <v>275</v>
      </c>
      <c r="G6" s="4" t="s">
        <v>251</v>
      </c>
      <c r="H6" s="28" t="s">
        <v>15</v>
      </c>
      <c r="I6" s="28" t="s">
        <v>264</v>
      </c>
    </row>
    <row r="7" ht="24.95" customHeight="1"/>
    <row r="8" ht="24.95" customHeight="1"/>
    <row r="9" ht="24.95" customHeight="1"/>
    <row r="10" ht="24.95" customHeight="1"/>
    <row r="11" ht="24.95" customHeight="1"/>
    <row r="12" ht="24.95" customHeight="1"/>
    <row r="13" ht="24.95" customHeight="1"/>
    <row r="14" ht="24.95" customHeight="1"/>
    <row r="15" ht="24.95" customHeight="1"/>
    <row r="16" ht="24.95" customHeight="1"/>
    <row r="17" ht="24.95" customHeight="1"/>
    <row r="18" ht="24.95" customHeight="1"/>
    <row r="19" ht="24.95" customHeight="1"/>
    <row r="20" ht="24.95" customHeight="1"/>
    <row r="21" ht="24.95" customHeight="1"/>
    <row r="22" ht="24.95" customHeight="1"/>
    <row r="23" ht="24.95" customHeight="1"/>
    <row r="24" ht="24.95" customHeight="1"/>
    <row r="25" ht="24.95" customHeight="1"/>
    <row r="26" ht="24.95" customHeight="1"/>
    <row r="27" ht="24.95" customHeight="1"/>
    <row r="28" ht="24.95" customHeight="1"/>
    <row r="29" ht="24.95" customHeight="1"/>
    <row r="30" ht="24.95" customHeight="1"/>
    <row r="31" ht="24.95" customHeight="1"/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</sheetData>
  <sortState ref="A3:K7">
    <sortCondition ref="B3:B7" customList="小学组,初中组,高中(中职)"/>
  </sortState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/>
  <dimension ref="A1:I42"/>
  <sheetViews>
    <sheetView workbookViewId="0">
      <selection activeCell="A1" sqref="$A1:$XFD1"/>
    </sheetView>
  </sheetViews>
  <sheetFormatPr defaultColWidth="9" defaultRowHeight="13.5"/>
  <cols>
    <col min="1" max="1" width="4.38333333333333" style="1" customWidth="1"/>
    <col min="2" max="2" width="9" style="1"/>
    <col min="3" max="3" width="30.2583333333333" style="1" customWidth="1"/>
    <col min="4" max="7" width="9.00833333333333" style="1" customWidth="1"/>
    <col min="8" max="8" width="12.25" style="1" customWidth="1"/>
    <col min="9" max="9" width="24.5" style="1" customWidth="1"/>
    <col min="10" max="16384" width="9" style="1"/>
  </cols>
  <sheetData>
    <row r="1" ht="25" customHeight="1" spans="1:9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10" t="s">
        <v>8</v>
      </c>
    </row>
    <row r="2" ht="25" customHeight="1" spans="1:9">
      <c r="A2" s="4">
        <v>141</v>
      </c>
      <c r="B2" s="11" t="s">
        <v>9</v>
      </c>
      <c r="C2" s="11" t="s">
        <v>276</v>
      </c>
      <c r="D2" s="11" t="s">
        <v>11</v>
      </c>
      <c r="E2" s="11" t="s">
        <v>277</v>
      </c>
      <c r="F2" s="11" t="s">
        <v>278</v>
      </c>
      <c r="G2" s="11" t="s">
        <v>279</v>
      </c>
      <c r="H2" s="10" t="s">
        <v>15</v>
      </c>
      <c r="I2" s="10" t="s">
        <v>280</v>
      </c>
    </row>
    <row r="3" ht="25" customHeight="1" spans="1:9">
      <c r="A3" s="4">
        <v>140</v>
      </c>
      <c r="B3" s="11" t="s">
        <v>9</v>
      </c>
      <c r="C3" s="11" t="s">
        <v>102</v>
      </c>
      <c r="D3" s="11" t="s">
        <v>11</v>
      </c>
      <c r="E3" s="11" t="s">
        <v>281</v>
      </c>
      <c r="F3" s="11" t="s">
        <v>282</v>
      </c>
      <c r="G3" s="11" t="s">
        <v>283</v>
      </c>
      <c r="H3" s="10" t="s">
        <v>15</v>
      </c>
      <c r="I3" s="10" t="s">
        <v>280</v>
      </c>
    </row>
    <row r="4" ht="25" customHeight="1" spans="1:9">
      <c r="A4" s="4">
        <v>122</v>
      </c>
      <c r="B4" s="11" t="s">
        <v>9</v>
      </c>
      <c r="C4" s="4" t="s">
        <v>284</v>
      </c>
      <c r="D4" s="11" t="s">
        <v>44</v>
      </c>
      <c r="E4" s="4" t="s">
        <v>285</v>
      </c>
      <c r="F4" s="4" t="s">
        <v>286</v>
      </c>
      <c r="G4" s="10" t="s">
        <v>287</v>
      </c>
      <c r="H4" s="10" t="s">
        <v>15</v>
      </c>
      <c r="I4" s="10" t="s">
        <v>280</v>
      </c>
    </row>
    <row r="5" ht="25" customHeight="1" spans="1:9">
      <c r="A5" s="4">
        <v>135</v>
      </c>
      <c r="B5" s="11" t="s">
        <v>9</v>
      </c>
      <c r="C5" s="8" t="s">
        <v>164</v>
      </c>
      <c r="D5" s="15" t="s">
        <v>35</v>
      </c>
      <c r="E5" s="8" t="s">
        <v>288</v>
      </c>
      <c r="F5" s="8" t="s">
        <v>289</v>
      </c>
      <c r="G5" s="8" t="s">
        <v>290</v>
      </c>
      <c r="H5" s="10" t="s">
        <v>30</v>
      </c>
      <c r="I5" s="10" t="s">
        <v>280</v>
      </c>
    </row>
    <row r="6" ht="25" customHeight="1" spans="1:9">
      <c r="A6" s="4">
        <v>139</v>
      </c>
      <c r="B6" s="11" t="s">
        <v>9</v>
      </c>
      <c r="C6" s="11" t="s">
        <v>102</v>
      </c>
      <c r="D6" s="11" t="s">
        <v>11</v>
      </c>
      <c r="E6" s="11" t="s">
        <v>291</v>
      </c>
      <c r="F6" s="11" t="s">
        <v>292</v>
      </c>
      <c r="G6" s="11" t="s">
        <v>283</v>
      </c>
      <c r="H6" s="10" t="s">
        <v>30</v>
      </c>
      <c r="I6" s="10" t="s">
        <v>280</v>
      </c>
    </row>
    <row r="7" ht="25" customHeight="1" spans="1:9">
      <c r="A7" s="4">
        <v>144</v>
      </c>
      <c r="B7" s="11" t="s">
        <v>9</v>
      </c>
      <c r="C7" s="11" t="s">
        <v>293</v>
      </c>
      <c r="D7" s="11" t="s">
        <v>11</v>
      </c>
      <c r="E7" s="11" t="s">
        <v>294</v>
      </c>
      <c r="F7" s="11" t="s">
        <v>295</v>
      </c>
      <c r="G7" s="11" t="s">
        <v>296</v>
      </c>
      <c r="H7" s="10" t="s">
        <v>30</v>
      </c>
      <c r="I7" s="10" t="s">
        <v>280</v>
      </c>
    </row>
    <row r="8" ht="25" customHeight="1" spans="1:9">
      <c r="A8" s="4">
        <v>146</v>
      </c>
      <c r="B8" s="11" t="s">
        <v>9</v>
      </c>
      <c r="C8" s="7" t="s">
        <v>297</v>
      </c>
      <c r="D8" s="4" t="s">
        <v>26</v>
      </c>
      <c r="E8" s="6" t="s">
        <v>298</v>
      </c>
      <c r="F8" s="6" t="s">
        <v>299</v>
      </c>
      <c r="G8" s="6" t="s">
        <v>300</v>
      </c>
      <c r="H8" s="10" t="s">
        <v>48</v>
      </c>
      <c r="I8" s="10" t="s">
        <v>280</v>
      </c>
    </row>
    <row r="9" ht="25" customHeight="1" spans="1:9">
      <c r="A9" s="4">
        <v>131</v>
      </c>
      <c r="B9" s="11" t="s">
        <v>9</v>
      </c>
      <c r="C9" s="8" t="s">
        <v>301</v>
      </c>
      <c r="D9" s="15" t="s">
        <v>35</v>
      </c>
      <c r="E9" s="8" t="s">
        <v>302</v>
      </c>
      <c r="F9" s="8" t="s">
        <v>303</v>
      </c>
      <c r="G9" s="8" t="s">
        <v>304</v>
      </c>
      <c r="H9" s="10" t="s">
        <v>48</v>
      </c>
      <c r="I9" s="10" t="s">
        <v>280</v>
      </c>
    </row>
    <row r="10" ht="25" customHeight="1" spans="1:9">
      <c r="A10" s="4">
        <v>134</v>
      </c>
      <c r="B10" s="11" t="s">
        <v>9</v>
      </c>
      <c r="C10" s="8" t="s">
        <v>305</v>
      </c>
      <c r="D10" s="15" t="s">
        <v>35</v>
      </c>
      <c r="E10" s="8" t="s">
        <v>306</v>
      </c>
      <c r="F10" s="8" t="s">
        <v>307</v>
      </c>
      <c r="G10" s="8" t="s">
        <v>308</v>
      </c>
      <c r="H10" s="10" t="s">
        <v>48</v>
      </c>
      <c r="I10" s="10" t="s">
        <v>280</v>
      </c>
    </row>
    <row r="11" ht="25" customHeight="1" spans="1:9">
      <c r="A11" s="4">
        <v>121</v>
      </c>
      <c r="B11" s="11" t="s">
        <v>9</v>
      </c>
      <c r="C11" s="4" t="s">
        <v>52</v>
      </c>
      <c r="D11" s="11" t="s">
        <v>44</v>
      </c>
      <c r="E11" s="4" t="s">
        <v>309</v>
      </c>
      <c r="F11" s="4" t="s">
        <v>310</v>
      </c>
      <c r="G11" s="4" t="s">
        <v>55</v>
      </c>
      <c r="H11" s="10" t="s">
        <v>48</v>
      </c>
      <c r="I11" s="10" t="s">
        <v>280</v>
      </c>
    </row>
    <row r="12" ht="25" customHeight="1"/>
    <row r="13" ht="25" customHeight="1"/>
    <row r="14" ht="25" customHeight="1"/>
    <row r="15" ht="25" customHeight="1"/>
    <row r="16" ht="25" customHeight="1"/>
    <row r="17" ht="25" customHeight="1"/>
    <row r="18" ht="25" customHeight="1"/>
    <row r="19" ht="25" customHeight="1"/>
    <row r="20" ht="25" customHeight="1"/>
    <row r="21" ht="25" customHeight="1"/>
    <row r="22" ht="25" customHeight="1"/>
    <row r="23" ht="25" customHeight="1"/>
    <row r="24" ht="25" customHeight="1"/>
    <row r="25" ht="25" customHeight="1"/>
    <row r="26" ht="25" customHeight="1"/>
    <row r="27" ht="25" customHeight="1"/>
    <row r="28" ht="25" customHeight="1"/>
    <row r="29" ht="25" customHeight="1"/>
    <row r="30" ht="25" customHeight="1"/>
    <row r="31" ht="25" customHeight="1"/>
    <row r="32" ht="25" customHeight="1"/>
    <row r="33" ht="25" customHeight="1"/>
    <row r="34" ht="25" customHeight="1"/>
    <row r="35" ht="25" customHeight="1"/>
    <row r="36" ht="25" customHeight="1"/>
    <row r="37" ht="25" customHeight="1"/>
    <row r="38" ht="25" customHeight="1"/>
    <row r="39" ht="25" customHeight="1"/>
    <row r="40" ht="25" customHeight="1"/>
    <row r="41" ht="25" customHeight="1"/>
    <row r="42" ht="25" customHeight="1"/>
  </sheetData>
  <sortState ref="A3:P32">
    <sortCondition ref="B3:B32"/>
  </sortState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/>
  <dimension ref="A1:H58"/>
  <sheetViews>
    <sheetView workbookViewId="0">
      <selection activeCell="A1" sqref="$A1:$XFD1"/>
    </sheetView>
  </sheetViews>
  <sheetFormatPr defaultColWidth="9" defaultRowHeight="13.5" outlineLevelCol="7"/>
  <cols>
    <col min="1" max="1" width="5.125" style="1" customWidth="1"/>
    <col min="2" max="2" width="10.8333333333333" style="1"/>
    <col min="3" max="3" width="30.25" style="1" customWidth="1"/>
    <col min="4" max="6" width="9" style="1" customWidth="1"/>
    <col min="7" max="7" width="9" style="1"/>
    <col min="8" max="8" width="16.125" style="1" customWidth="1"/>
    <col min="9" max="16384" width="9" style="1"/>
  </cols>
  <sheetData>
    <row r="1" ht="24.95" customHeight="1" spans="1:8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6</v>
      </c>
      <c r="G1" s="9" t="s">
        <v>7</v>
      </c>
      <c r="H1" s="9" t="s">
        <v>8</v>
      </c>
    </row>
    <row r="2" ht="24.95" customHeight="1" spans="1:8">
      <c r="A2" s="4">
        <v>151</v>
      </c>
      <c r="B2" s="11" t="s">
        <v>60</v>
      </c>
      <c r="C2" s="11" t="s">
        <v>311</v>
      </c>
      <c r="D2" s="11" t="s">
        <v>11</v>
      </c>
      <c r="E2" s="11" t="s">
        <v>312</v>
      </c>
      <c r="F2" s="11" t="s">
        <v>313</v>
      </c>
      <c r="G2" s="10" t="s">
        <v>15</v>
      </c>
      <c r="H2" s="10" t="s">
        <v>314</v>
      </c>
    </row>
    <row r="3" ht="24.95" customHeight="1" spans="1:8">
      <c r="A3" s="4">
        <v>149</v>
      </c>
      <c r="B3" s="11" t="s">
        <v>60</v>
      </c>
      <c r="C3" s="11" t="s">
        <v>315</v>
      </c>
      <c r="D3" s="11" t="s">
        <v>11</v>
      </c>
      <c r="E3" s="11" t="s">
        <v>316</v>
      </c>
      <c r="F3" s="11" t="s">
        <v>317</v>
      </c>
      <c r="G3" s="10" t="s">
        <v>30</v>
      </c>
      <c r="H3" s="10" t="s">
        <v>314</v>
      </c>
    </row>
    <row r="4" ht="24.95" customHeight="1" spans="1:8">
      <c r="A4" s="4">
        <v>150</v>
      </c>
      <c r="B4" s="11" t="s">
        <v>60</v>
      </c>
      <c r="C4" s="11" t="s">
        <v>318</v>
      </c>
      <c r="D4" s="11" t="s">
        <v>11</v>
      </c>
      <c r="E4" s="11" t="s">
        <v>319</v>
      </c>
      <c r="F4" s="11" t="s">
        <v>320</v>
      </c>
      <c r="G4" s="10" t="s">
        <v>48</v>
      </c>
      <c r="H4" s="10" t="s">
        <v>314</v>
      </c>
    </row>
    <row r="5" ht="24.95" customHeight="1"/>
    <row r="6" ht="24.95" customHeight="1"/>
    <row r="7" ht="24.95" customHeight="1"/>
    <row r="8" ht="24.95" customHeight="1"/>
    <row r="9" ht="24.95" customHeight="1"/>
    <row r="10" ht="24.95" customHeight="1"/>
    <row r="11" ht="24.95" customHeight="1"/>
    <row r="12" ht="24.95" customHeight="1"/>
    <row r="13" ht="24.95" customHeight="1"/>
    <row r="14" ht="24.95" customHeight="1"/>
    <row r="15" ht="24.95" customHeight="1"/>
    <row r="16" ht="24.95" customHeight="1"/>
    <row r="17" ht="24.95" customHeight="1"/>
    <row r="18" ht="24.95" customHeight="1"/>
    <row r="19" ht="24.95" customHeight="1"/>
    <row r="20" ht="24.95" customHeight="1"/>
    <row r="21" ht="24.95" customHeight="1"/>
    <row r="22" ht="24.95" customHeight="1"/>
    <row r="23" ht="24.95" customHeight="1"/>
    <row r="24" ht="24.95" customHeight="1"/>
    <row r="25" ht="24.95" customHeight="1"/>
    <row r="26" ht="24.95" customHeight="1"/>
    <row r="27" ht="24.95" customHeight="1"/>
    <row r="28" ht="24.95" customHeight="1"/>
    <row r="29" ht="24.95" customHeight="1"/>
    <row r="30" ht="24.95" customHeight="1"/>
    <row r="31" ht="24.95" customHeight="1"/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</sheetData>
  <pageMargins left="0.75" right="0.75" top="1" bottom="1" header="0.5" footer="1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/>
  <dimension ref="A1:I43"/>
  <sheetViews>
    <sheetView workbookViewId="0">
      <selection activeCell="A1" sqref="$A1:$XFD1"/>
    </sheetView>
  </sheetViews>
  <sheetFormatPr defaultColWidth="9" defaultRowHeight="13.5"/>
  <cols>
    <col min="1" max="1" width="4.375" style="1" customWidth="1"/>
    <col min="2" max="2" width="9" style="1"/>
    <col min="3" max="3" width="29.875" style="1" customWidth="1"/>
    <col min="4" max="7" width="9.00833333333333" style="1" customWidth="1"/>
    <col min="8" max="8" width="12.625" style="1" customWidth="1"/>
    <col min="9" max="9" width="15.75" style="1" customWidth="1"/>
    <col min="10" max="16384" width="9" style="1"/>
  </cols>
  <sheetData>
    <row r="1" ht="25" customHeight="1" spans="1:9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9" t="s">
        <v>6</v>
      </c>
      <c r="H1" s="9" t="s">
        <v>7</v>
      </c>
      <c r="I1" s="9" t="s">
        <v>8</v>
      </c>
    </row>
    <row r="2" ht="25" customHeight="1" spans="1:9">
      <c r="A2" s="4">
        <v>17</v>
      </c>
      <c r="B2" s="11" t="s">
        <v>9</v>
      </c>
      <c r="C2" s="11" t="s">
        <v>321</v>
      </c>
      <c r="D2" s="11" t="s">
        <v>11</v>
      </c>
      <c r="E2" s="11" t="s">
        <v>322</v>
      </c>
      <c r="F2" s="11" t="s">
        <v>323</v>
      </c>
      <c r="G2" s="11" t="s">
        <v>324</v>
      </c>
      <c r="H2" s="10" t="s">
        <v>15</v>
      </c>
      <c r="I2" s="10" t="s">
        <v>325</v>
      </c>
    </row>
    <row r="3" ht="25" customHeight="1" spans="1:9">
      <c r="A3" s="4">
        <v>20</v>
      </c>
      <c r="B3" s="11" t="s">
        <v>9</v>
      </c>
      <c r="C3" s="25" t="s">
        <v>326</v>
      </c>
      <c r="D3" s="25" t="s">
        <v>327</v>
      </c>
      <c r="E3" s="25" t="s">
        <v>328</v>
      </c>
      <c r="F3" s="25" t="s">
        <v>329</v>
      </c>
      <c r="G3" s="5" t="s">
        <v>330</v>
      </c>
      <c r="H3" s="10" t="s">
        <v>15</v>
      </c>
      <c r="I3" s="10" t="s">
        <v>325</v>
      </c>
    </row>
    <row r="4" ht="25" customHeight="1" spans="1:9">
      <c r="A4" s="4">
        <v>19</v>
      </c>
      <c r="B4" s="11" t="s">
        <v>9</v>
      </c>
      <c r="C4" s="11" t="s">
        <v>331</v>
      </c>
      <c r="D4" s="11" t="s">
        <v>11</v>
      </c>
      <c r="E4" s="11" t="s">
        <v>332</v>
      </c>
      <c r="F4" s="11" t="s">
        <v>333</v>
      </c>
      <c r="G4" s="11" t="s">
        <v>334</v>
      </c>
      <c r="H4" s="10" t="s">
        <v>15</v>
      </c>
      <c r="I4" s="10" t="s">
        <v>325</v>
      </c>
    </row>
    <row r="5" ht="25" customHeight="1" spans="1:9">
      <c r="A5" s="4">
        <v>6</v>
      </c>
      <c r="B5" s="11" t="s">
        <v>9</v>
      </c>
      <c r="C5" s="26" t="s">
        <v>335</v>
      </c>
      <c r="D5" s="15" t="s">
        <v>35</v>
      </c>
      <c r="E5" s="26" t="s">
        <v>336</v>
      </c>
      <c r="F5" s="26" t="s">
        <v>337</v>
      </c>
      <c r="G5" s="8" t="s">
        <v>338</v>
      </c>
      <c r="H5" s="10" t="s">
        <v>30</v>
      </c>
      <c r="I5" s="10" t="s">
        <v>325</v>
      </c>
    </row>
    <row r="6" ht="25" customHeight="1" spans="1:9">
      <c r="A6" s="4">
        <v>11</v>
      </c>
      <c r="B6" s="11" t="s">
        <v>9</v>
      </c>
      <c r="C6" s="26" t="s">
        <v>339</v>
      </c>
      <c r="D6" s="15" t="s">
        <v>35</v>
      </c>
      <c r="E6" s="26" t="s">
        <v>340</v>
      </c>
      <c r="F6" s="26"/>
      <c r="G6" s="8" t="s">
        <v>341</v>
      </c>
      <c r="H6" s="10" t="s">
        <v>30</v>
      </c>
      <c r="I6" s="10" t="s">
        <v>325</v>
      </c>
    </row>
    <row r="7" ht="25" customHeight="1" spans="1:9">
      <c r="A7" s="4">
        <v>12</v>
      </c>
      <c r="B7" s="11" t="s">
        <v>9</v>
      </c>
      <c r="C7" s="26" t="s">
        <v>342</v>
      </c>
      <c r="D7" s="15" t="s">
        <v>35</v>
      </c>
      <c r="E7" s="26" t="s">
        <v>343</v>
      </c>
      <c r="F7" s="26" t="s">
        <v>344</v>
      </c>
      <c r="G7" s="8" t="s">
        <v>345</v>
      </c>
      <c r="H7" s="10" t="s">
        <v>30</v>
      </c>
      <c r="I7" s="10" t="s">
        <v>325</v>
      </c>
    </row>
    <row r="8" ht="25" customHeight="1" spans="1:9">
      <c r="A8" s="4">
        <v>14</v>
      </c>
      <c r="B8" s="11" t="s">
        <v>9</v>
      </c>
      <c r="C8" s="26" t="s">
        <v>346</v>
      </c>
      <c r="D8" s="15" t="s">
        <v>35</v>
      </c>
      <c r="E8" s="26" t="s">
        <v>347</v>
      </c>
      <c r="F8" s="26" t="s">
        <v>348</v>
      </c>
      <c r="G8" s="8" t="s">
        <v>349</v>
      </c>
      <c r="H8" s="10" t="s">
        <v>48</v>
      </c>
      <c r="I8" s="10" t="s">
        <v>325</v>
      </c>
    </row>
    <row r="9" ht="25" customHeight="1" spans="1:9">
      <c r="A9" s="4">
        <v>2</v>
      </c>
      <c r="B9" s="11" t="s">
        <v>9</v>
      </c>
      <c r="C9" s="4" t="s">
        <v>52</v>
      </c>
      <c r="D9" s="11" t="s">
        <v>44</v>
      </c>
      <c r="E9" s="4" t="s">
        <v>350</v>
      </c>
      <c r="F9" s="4" t="s">
        <v>351</v>
      </c>
      <c r="G9" s="4" t="s">
        <v>55</v>
      </c>
      <c r="H9" s="10" t="s">
        <v>48</v>
      </c>
      <c r="I9" s="10" t="s">
        <v>325</v>
      </c>
    </row>
    <row r="10" ht="25" customHeight="1" spans="1:9">
      <c r="A10" s="4">
        <v>18</v>
      </c>
      <c r="B10" s="11" t="s">
        <v>9</v>
      </c>
      <c r="C10" s="11" t="s">
        <v>352</v>
      </c>
      <c r="D10" s="11" t="s">
        <v>11</v>
      </c>
      <c r="E10" s="11" t="s">
        <v>353</v>
      </c>
      <c r="F10" s="11" t="s">
        <v>354</v>
      </c>
      <c r="G10" s="11" t="s">
        <v>355</v>
      </c>
      <c r="H10" s="10" t="s">
        <v>48</v>
      </c>
      <c r="I10" s="10" t="s">
        <v>325</v>
      </c>
    </row>
    <row r="11" ht="25" customHeight="1" spans="1:9">
      <c r="A11" s="4">
        <v>5</v>
      </c>
      <c r="B11" s="11" t="s">
        <v>9</v>
      </c>
      <c r="C11" s="26" t="s">
        <v>356</v>
      </c>
      <c r="D11" s="15" t="s">
        <v>35</v>
      </c>
      <c r="E11" s="26" t="s">
        <v>357</v>
      </c>
      <c r="F11" s="26" t="s">
        <v>358</v>
      </c>
      <c r="G11" s="8" t="s">
        <v>359</v>
      </c>
      <c r="H11" s="10" t="s">
        <v>48</v>
      </c>
      <c r="I11" s="10" t="s">
        <v>325</v>
      </c>
    </row>
    <row r="12" ht="25" customHeight="1" spans="2:9">
      <c r="B12" s="11" t="s">
        <v>60</v>
      </c>
      <c r="C12" s="11" t="s">
        <v>318</v>
      </c>
      <c r="D12" s="11" t="s">
        <v>11</v>
      </c>
      <c r="E12" s="11" t="s">
        <v>360</v>
      </c>
      <c r="F12" s="11" t="s">
        <v>361</v>
      </c>
      <c r="G12" s="11" t="s">
        <v>362</v>
      </c>
      <c r="H12" s="10" t="s">
        <v>15</v>
      </c>
      <c r="I12" s="10" t="s">
        <v>325</v>
      </c>
    </row>
    <row r="13" ht="25" customHeight="1" spans="2:9">
      <c r="B13" s="11" t="s">
        <v>60</v>
      </c>
      <c r="C13" s="11" t="s">
        <v>363</v>
      </c>
      <c r="D13" s="11" t="s">
        <v>11</v>
      </c>
      <c r="E13" s="11" t="s">
        <v>364</v>
      </c>
      <c r="F13" s="11" t="s">
        <v>365</v>
      </c>
      <c r="G13" s="11" t="s">
        <v>366</v>
      </c>
      <c r="H13" s="10" t="s">
        <v>15</v>
      </c>
      <c r="I13" s="10" t="s">
        <v>325</v>
      </c>
    </row>
    <row r="14" ht="25" customHeight="1" spans="2:9">
      <c r="B14" s="11" t="s">
        <v>60</v>
      </c>
      <c r="C14" s="8" t="s">
        <v>367</v>
      </c>
      <c r="D14" s="15" t="s">
        <v>35</v>
      </c>
      <c r="E14" s="8" t="s">
        <v>368</v>
      </c>
      <c r="F14" s="8" t="s">
        <v>369</v>
      </c>
      <c r="G14" s="8" t="s">
        <v>370</v>
      </c>
      <c r="H14" s="10" t="s">
        <v>30</v>
      </c>
      <c r="I14" s="10" t="s">
        <v>325</v>
      </c>
    </row>
    <row r="15" ht="25" customHeight="1" spans="2:9">
      <c r="B15" s="11" t="s">
        <v>60</v>
      </c>
      <c r="C15" s="11" t="s">
        <v>331</v>
      </c>
      <c r="D15" s="11" t="s">
        <v>11</v>
      </c>
      <c r="E15" s="11" t="s">
        <v>371</v>
      </c>
      <c r="F15" s="11" t="s">
        <v>372</v>
      </c>
      <c r="G15" s="11" t="s">
        <v>373</v>
      </c>
      <c r="H15" s="10" t="s">
        <v>30</v>
      </c>
      <c r="I15" s="10" t="s">
        <v>325</v>
      </c>
    </row>
    <row r="16" ht="25" customHeight="1" spans="2:9">
      <c r="B16" s="11" t="s">
        <v>60</v>
      </c>
      <c r="C16" s="11" t="s">
        <v>318</v>
      </c>
      <c r="D16" s="11" t="s">
        <v>11</v>
      </c>
      <c r="E16" s="11" t="s">
        <v>374</v>
      </c>
      <c r="F16" s="11" t="s">
        <v>375</v>
      </c>
      <c r="G16" s="11" t="s">
        <v>362</v>
      </c>
      <c r="H16" s="10" t="s">
        <v>48</v>
      </c>
      <c r="I16" s="10" t="s">
        <v>325</v>
      </c>
    </row>
    <row r="17" ht="25" customHeight="1" spans="2:9">
      <c r="B17" s="11" t="s">
        <v>60</v>
      </c>
      <c r="C17" s="8" t="s">
        <v>376</v>
      </c>
      <c r="D17" s="15" t="s">
        <v>35</v>
      </c>
      <c r="E17" s="8" t="s">
        <v>377</v>
      </c>
      <c r="F17" s="8"/>
      <c r="G17" s="8" t="s">
        <v>378</v>
      </c>
      <c r="H17" s="10" t="s">
        <v>48</v>
      </c>
      <c r="I17" s="10" t="s">
        <v>325</v>
      </c>
    </row>
    <row r="18" ht="25" customHeight="1" spans="2:9">
      <c r="B18" s="11" t="s">
        <v>60</v>
      </c>
      <c r="C18" s="8" t="s">
        <v>164</v>
      </c>
      <c r="D18" s="15" t="s">
        <v>35</v>
      </c>
      <c r="E18" s="8" t="s">
        <v>379</v>
      </c>
      <c r="F18" s="8" t="s">
        <v>380</v>
      </c>
      <c r="G18" s="8" t="s">
        <v>167</v>
      </c>
      <c r="H18" s="10" t="s">
        <v>48</v>
      </c>
      <c r="I18" s="10" t="s">
        <v>325</v>
      </c>
    </row>
    <row r="19" ht="25" customHeight="1" spans="2:9">
      <c r="B19" s="11" t="s">
        <v>60</v>
      </c>
      <c r="C19" s="11" t="s">
        <v>363</v>
      </c>
      <c r="D19" s="11" t="s">
        <v>11</v>
      </c>
      <c r="E19" s="11" t="s">
        <v>381</v>
      </c>
      <c r="F19" s="11" t="s">
        <v>382</v>
      </c>
      <c r="G19" s="11" t="s">
        <v>383</v>
      </c>
      <c r="H19" s="10" t="s">
        <v>48</v>
      </c>
      <c r="I19" s="10" t="s">
        <v>325</v>
      </c>
    </row>
    <row r="20" ht="25" customHeight="1" spans="2:9">
      <c r="B20" s="11" t="s">
        <v>60</v>
      </c>
      <c r="C20" s="8" t="s">
        <v>384</v>
      </c>
      <c r="D20" s="15" t="s">
        <v>35</v>
      </c>
      <c r="E20" s="8" t="s">
        <v>385</v>
      </c>
      <c r="F20" s="8" t="s">
        <v>386</v>
      </c>
      <c r="G20" s="8" t="s">
        <v>387</v>
      </c>
      <c r="H20" s="10" t="s">
        <v>48</v>
      </c>
      <c r="I20" s="10" t="s">
        <v>325</v>
      </c>
    </row>
    <row r="21" ht="25" customHeight="1" spans="1:9">
      <c r="A21" s="4">
        <v>1</v>
      </c>
      <c r="B21" s="11" t="s">
        <v>93</v>
      </c>
      <c r="C21" s="11" t="s">
        <v>388</v>
      </c>
      <c r="D21" s="11" t="s">
        <v>11</v>
      </c>
      <c r="E21" s="11" t="s">
        <v>389</v>
      </c>
      <c r="F21" s="11" t="s">
        <v>390</v>
      </c>
      <c r="G21" s="11" t="s">
        <v>391</v>
      </c>
      <c r="H21" s="10" t="s">
        <v>15</v>
      </c>
      <c r="I21" s="10" t="s">
        <v>325</v>
      </c>
    </row>
    <row r="22" ht="25" customHeight="1" spans="1:9">
      <c r="A22" s="4">
        <v>2</v>
      </c>
      <c r="B22" s="11" t="s">
        <v>93</v>
      </c>
      <c r="C22" s="11" t="s">
        <v>388</v>
      </c>
      <c r="D22" s="11" t="s">
        <v>11</v>
      </c>
      <c r="E22" s="11" t="s">
        <v>392</v>
      </c>
      <c r="F22" s="11"/>
      <c r="G22" s="11" t="s">
        <v>391</v>
      </c>
      <c r="H22" s="10" t="s">
        <v>30</v>
      </c>
      <c r="I22" s="10" t="s">
        <v>325</v>
      </c>
    </row>
    <row r="23" ht="25" customHeight="1"/>
    <row r="24" ht="25" customHeight="1"/>
    <row r="25" ht="25" customHeight="1"/>
    <row r="26" ht="25" customHeight="1"/>
    <row r="27" ht="25" customHeight="1"/>
    <row r="28" ht="25" customHeight="1"/>
    <row r="29" ht="25" customHeight="1"/>
    <row r="30" ht="25" customHeight="1"/>
    <row r="31" ht="25" customHeight="1"/>
    <row r="32" ht="25" customHeight="1"/>
    <row r="33" ht="25" customHeight="1"/>
    <row r="34" ht="25" customHeight="1"/>
    <row r="35" ht="25" customHeight="1"/>
    <row r="36" ht="25" customHeight="1"/>
    <row r="37" ht="25" customHeight="1"/>
    <row r="38" ht="25" customHeight="1"/>
    <row r="39" ht="25" customHeight="1"/>
    <row r="40" ht="25" customHeight="1"/>
    <row r="41" ht="25" customHeight="1"/>
    <row r="42" ht="25" customHeight="1"/>
    <row r="43" ht="25" customHeight="1"/>
  </sheetData>
  <sortState ref="A3:I35">
    <sortCondition ref="B3:B35" customList="小学组,初中组,高中(中职)"/>
    <sortCondition ref="H3:H35" customList="一等奖,二等奖,三等奖"/>
  </sortState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/>
  <dimension ref="A1:K16"/>
  <sheetViews>
    <sheetView workbookViewId="0">
      <selection activeCell="R13" sqref="R13"/>
    </sheetView>
  </sheetViews>
  <sheetFormatPr defaultColWidth="9" defaultRowHeight="13.5"/>
  <cols>
    <col min="1" max="2" width="9" style="1"/>
    <col min="3" max="3" width="24.25" style="1" customWidth="1"/>
    <col min="4" max="6" width="9" style="1"/>
    <col min="7" max="7" width="10.125" style="1" customWidth="1"/>
    <col min="8" max="8" width="10.75" style="1" customWidth="1"/>
    <col min="9" max="9" width="16.25" style="1" customWidth="1"/>
    <col min="10" max="10" width="14.125" style="1" customWidth="1"/>
    <col min="11" max="11" width="21.125" style="1" customWidth="1"/>
    <col min="12" max="12" width="26.0916666666667" style="1" customWidth="1"/>
    <col min="13" max="16384" width="9" style="1"/>
  </cols>
  <sheetData>
    <row r="1" ht="26" customHeight="1" spans="1:11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393</v>
      </c>
      <c r="H1" s="9" t="s">
        <v>394</v>
      </c>
      <c r="I1" s="9" t="s">
        <v>6</v>
      </c>
      <c r="J1" s="9" t="s">
        <v>7</v>
      </c>
      <c r="K1" s="9" t="s">
        <v>8</v>
      </c>
    </row>
    <row r="2" ht="25" customHeight="1" spans="1:11">
      <c r="A2" s="4">
        <v>188</v>
      </c>
      <c r="B2" s="24" t="s">
        <v>9</v>
      </c>
      <c r="C2" s="24" t="s">
        <v>395</v>
      </c>
      <c r="D2" s="15" t="s">
        <v>11</v>
      </c>
      <c r="E2" s="24" t="s">
        <v>396</v>
      </c>
      <c r="F2" s="24" t="s">
        <v>397</v>
      </c>
      <c r="G2" s="24"/>
      <c r="H2" s="24"/>
      <c r="I2" s="24" t="s">
        <v>398</v>
      </c>
      <c r="J2" s="10" t="s">
        <v>15</v>
      </c>
      <c r="K2" s="10" t="s">
        <v>399</v>
      </c>
    </row>
    <row r="3" ht="25" customHeight="1" spans="1:11">
      <c r="A3" s="4">
        <v>189</v>
      </c>
      <c r="B3" s="24" t="s">
        <v>9</v>
      </c>
      <c r="C3" s="24" t="s">
        <v>395</v>
      </c>
      <c r="D3" s="15" t="s">
        <v>11</v>
      </c>
      <c r="E3" s="24" t="s">
        <v>400</v>
      </c>
      <c r="F3" s="24" t="s">
        <v>401</v>
      </c>
      <c r="G3" s="24"/>
      <c r="H3" s="24"/>
      <c r="I3" s="24" t="s">
        <v>398</v>
      </c>
      <c r="J3" s="10" t="s">
        <v>15</v>
      </c>
      <c r="K3" s="10" t="s">
        <v>399</v>
      </c>
    </row>
    <row r="4" ht="25" customHeight="1" spans="1:11">
      <c r="A4" s="4">
        <v>192</v>
      </c>
      <c r="B4" s="24" t="s">
        <v>9</v>
      </c>
      <c r="C4" s="24" t="s">
        <v>137</v>
      </c>
      <c r="D4" s="15" t="s">
        <v>11</v>
      </c>
      <c r="E4" s="24" t="s">
        <v>402</v>
      </c>
      <c r="F4" s="24" t="s">
        <v>403</v>
      </c>
      <c r="G4" s="24"/>
      <c r="H4" s="24"/>
      <c r="I4" s="24" t="s">
        <v>404</v>
      </c>
      <c r="J4" s="10" t="s">
        <v>15</v>
      </c>
      <c r="K4" s="10" t="s">
        <v>399</v>
      </c>
    </row>
    <row r="5" ht="25" customHeight="1" spans="1:11">
      <c r="A5" s="4">
        <v>190</v>
      </c>
      <c r="B5" s="24" t="s">
        <v>9</v>
      </c>
      <c r="C5" s="24" t="s">
        <v>395</v>
      </c>
      <c r="D5" s="11" t="s">
        <v>11</v>
      </c>
      <c r="E5" s="11" t="s">
        <v>405</v>
      </c>
      <c r="F5" s="11" t="s">
        <v>406</v>
      </c>
      <c r="G5" s="11"/>
      <c r="H5" s="11"/>
      <c r="I5" s="11" t="s">
        <v>398</v>
      </c>
      <c r="J5" s="10" t="s">
        <v>30</v>
      </c>
      <c r="K5" s="10" t="s">
        <v>399</v>
      </c>
    </row>
    <row r="6" ht="25" customHeight="1" spans="1:11">
      <c r="A6" s="4">
        <v>191</v>
      </c>
      <c r="B6" s="24" t="s">
        <v>9</v>
      </c>
      <c r="C6" s="24" t="s">
        <v>137</v>
      </c>
      <c r="D6" s="11" t="s">
        <v>11</v>
      </c>
      <c r="E6" s="11" t="s">
        <v>407</v>
      </c>
      <c r="F6" s="11" t="s">
        <v>408</v>
      </c>
      <c r="G6" s="11"/>
      <c r="H6" s="11"/>
      <c r="I6" s="11" t="s">
        <v>404</v>
      </c>
      <c r="J6" s="10" t="s">
        <v>30</v>
      </c>
      <c r="K6" s="10" t="s">
        <v>399</v>
      </c>
    </row>
    <row r="7" ht="25" customHeight="1" spans="1:11">
      <c r="A7" s="4">
        <v>187</v>
      </c>
      <c r="B7" s="24" t="s">
        <v>9</v>
      </c>
      <c r="C7" s="24" t="s">
        <v>88</v>
      </c>
      <c r="D7" s="11" t="s">
        <v>35</v>
      </c>
      <c r="E7" s="11" t="s">
        <v>409</v>
      </c>
      <c r="F7" s="11" t="s">
        <v>410</v>
      </c>
      <c r="G7" s="11" t="s">
        <v>411</v>
      </c>
      <c r="H7" s="11" t="s">
        <v>412</v>
      </c>
      <c r="I7" s="11" t="s">
        <v>413</v>
      </c>
      <c r="J7" s="10" t="s">
        <v>30</v>
      </c>
      <c r="K7" s="10" t="s">
        <v>399</v>
      </c>
    </row>
    <row r="8" ht="25" customHeight="1" spans="1:11">
      <c r="A8" s="4">
        <v>185</v>
      </c>
      <c r="B8" s="24" t="s">
        <v>9</v>
      </c>
      <c r="C8" s="24" t="s">
        <v>414</v>
      </c>
      <c r="D8" s="11" t="s">
        <v>35</v>
      </c>
      <c r="E8" s="11" t="s">
        <v>415</v>
      </c>
      <c r="F8" s="11" t="s">
        <v>416</v>
      </c>
      <c r="G8" s="11" t="s">
        <v>417</v>
      </c>
      <c r="H8" s="11" t="s">
        <v>418</v>
      </c>
      <c r="I8" s="11" t="s">
        <v>419</v>
      </c>
      <c r="J8" s="10" t="s">
        <v>48</v>
      </c>
      <c r="K8" s="10" t="s">
        <v>399</v>
      </c>
    </row>
    <row r="9" ht="25" customHeight="1" spans="1:11">
      <c r="A9" s="4">
        <v>186</v>
      </c>
      <c r="B9" s="24" t="s">
        <v>9</v>
      </c>
      <c r="C9" s="24" t="s">
        <v>414</v>
      </c>
      <c r="D9" s="11" t="s">
        <v>35</v>
      </c>
      <c r="E9" s="11" t="s">
        <v>420</v>
      </c>
      <c r="F9" s="11" t="s">
        <v>421</v>
      </c>
      <c r="G9" s="11" t="s">
        <v>422</v>
      </c>
      <c r="H9" s="11" t="s">
        <v>423</v>
      </c>
      <c r="I9" s="11" t="s">
        <v>419</v>
      </c>
      <c r="J9" s="10" t="s">
        <v>48</v>
      </c>
      <c r="K9" s="10" t="s">
        <v>399</v>
      </c>
    </row>
    <row r="10" ht="25" customHeight="1" spans="1:11">
      <c r="A10" s="4">
        <v>193</v>
      </c>
      <c r="B10" s="24" t="s">
        <v>9</v>
      </c>
      <c r="C10" s="24" t="s">
        <v>137</v>
      </c>
      <c r="D10" s="11" t="s">
        <v>11</v>
      </c>
      <c r="E10" s="11" t="s">
        <v>424</v>
      </c>
      <c r="F10" s="11" t="s">
        <v>425</v>
      </c>
      <c r="G10" s="11"/>
      <c r="H10" s="11"/>
      <c r="I10" s="11" t="s">
        <v>426</v>
      </c>
      <c r="J10" s="10" t="s">
        <v>48</v>
      </c>
      <c r="K10" s="10" t="s">
        <v>399</v>
      </c>
    </row>
    <row r="11" ht="25" customHeight="1" spans="1:11">
      <c r="A11" s="4">
        <v>198</v>
      </c>
      <c r="B11" s="24" t="s">
        <v>60</v>
      </c>
      <c r="C11" s="24" t="s">
        <v>427</v>
      </c>
      <c r="D11" s="15" t="s">
        <v>11</v>
      </c>
      <c r="E11" s="24" t="s">
        <v>428</v>
      </c>
      <c r="F11" s="24" t="s">
        <v>429</v>
      </c>
      <c r="G11" s="24"/>
      <c r="H11" s="24"/>
      <c r="I11" s="24" t="s">
        <v>430</v>
      </c>
      <c r="J11" s="10" t="s">
        <v>15</v>
      </c>
      <c r="K11" s="10" t="s">
        <v>399</v>
      </c>
    </row>
    <row r="12" ht="25" customHeight="1" spans="1:11">
      <c r="A12" s="4">
        <v>195</v>
      </c>
      <c r="B12" s="24" t="s">
        <v>60</v>
      </c>
      <c r="C12" s="24" t="s">
        <v>88</v>
      </c>
      <c r="D12" s="15" t="s">
        <v>35</v>
      </c>
      <c r="E12" s="4" t="s">
        <v>431</v>
      </c>
      <c r="F12" s="4" t="s">
        <v>432</v>
      </c>
      <c r="G12" s="4" t="s">
        <v>433</v>
      </c>
      <c r="H12" s="4"/>
      <c r="I12" s="24" t="s">
        <v>413</v>
      </c>
      <c r="J12" s="10" t="s">
        <v>15</v>
      </c>
      <c r="K12" s="10" t="s">
        <v>399</v>
      </c>
    </row>
    <row r="13" ht="25" customHeight="1" spans="1:11">
      <c r="A13" s="4">
        <v>196</v>
      </c>
      <c r="B13" s="24" t="s">
        <v>60</v>
      </c>
      <c r="C13" s="24" t="s">
        <v>88</v>
      </c>
      <c r="D13" s="15" t="s">
        <v>35</v>
      </c>
      <c r="E13" s="24" t="s">
        <v>434</v>
      </c>
      <c r="F13" s="24" t="s">
        <v>435</v>
      </c>
      <c r="G13" s="24" t="s">
        <v>436</v>
      </c>
      <c r="H13" s="24"/>
      <c r="I13" s="24" t="s">
        <v>413</v>
      </c>
      <c r="J13" s="10" t="s">
        <v>30</v>
      </c>
      <c r="K13" s="10" t="s">
        <v>399</v>
      </c>
    </row>
    <row r="14" ht="25" customHeight="1" spans="1:11">
      <c r="A14" s="4">
        <v>200</v>
      </c>
      <c r="B14" s="24" t="s">
        <v>60</v>
      </c>
      <c r="C14" s="11" t="s">
        <v>437</v>
      </c>
      <c r="D14" s="11" t="s">
        <v>11</v>
      </c>
      <c r="E14" s="11" t="s">
        <v>438</v>
      </c>
      <c r="F14" s="11" t="s">
        <v>439</v>
      </c>
      <c r="G14" s="11" t="s">
        <v>110</v>
      </c>
      <c r="H14" s="11" t="s">
        <v>440</v>
      </c>
      <c r="I14" s="11" t="s">
        <v>441</v>
      </c>
      <c r="J14" s="10" t="s">
        <v>30</v>
      </c>
      <c r="K14" s="10" t="s">
        <v>399</v>
      </c>
    </row>
    <row r="15" ht="25" customHeight="1" spans="1:11">
      <c r="A15" s="4">
        <v>197</v>
      </c>
      <c r="B15" s="24" t="s">
        <v>60</v>
      </c>
      <c r="C15" s="11" t="s">
        <v>427</v>
      </c>
      <c r="D15" s="11" t="s">
        <v>11</v>
      </c>
      <c r="E15" s="11" t="s">
        <v>442</v>
      </c>
      <c r="F15" s="11" t="s">
        <v>443</v>
      </c>
      <c r="G15" s="11"/>
      <c r="H15" s="11"/>
      <c r="I15" s="11" t="s">
        <v>430</v>
      </c>
      <c r="J15" s="10" t="s">
        <v>48</v>
      </c>
      <c r="K15" s="10" t="s">
        <v>399</v>
      </c>
    </row>
    <row r="16" ht="25" customHeight="1" spans="1:11">
      <c r="A16" s="4">
        <v>199</v>
      </c>
      <c r="B16" s="24" t="s">
        <v>60</v>
      </c>
      <c r="C16" s="11" t="s">
        <v>437</v>
      </c>
      <c r="D16" s="11" t="s">
        <v>11</v>
      </c>
      <c r="E16" s="11" t="s">
        <v>444</v>
      </c>
      <c r="F16" s="11" t="s">
        <v>445</v>
      </c>
      <c r="G16" s="11" t="s">
        <v>446</v>
      </c>
      <c r="H16" s="11" t="s">
        <v>447</v>
      </c>
      <c r="I16" s="11" t="s">
        <v>441</v>
      </c>
      <c r="J16" s="10" t="s">
        <v>48</v>
      </c>
      <c r="K16" s="10" t="s">
        <v>399</v>
      </c>
    </row>
  </sheetData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/>
  <dimension ref="A1:K59"/>
  <sheetViews>
    <sheetView tabSelected="1" workbookViewId="0">
      <selection activeCell="M6" sqref="M6"/>
    </sheetView>
  </sheetViews>
  <sheetFormatPr defaultColWidth="9" defaultRowHeight="13.5"/>
  <cols>
    <col min="1" max="1" width="6.775" style="1" customWidth="1"/>
    <col min="2" max="2" width="9" style="1" customWidth="1"/>
    <col min="3" max="3" width="30.2166666666667" style="1" customWidth="1"/>
    <col min="4" max="7" width="9" style="1" customWidth="1"/>
    <col min="8" max="8" width="11" style="1" customWidth="1"/>
    <col min="9" max="9" width="11.75" style="1" customWidth="1"/>
    <col min="10" max="10" width="9" style="1"/>
    <col min="11" max="11" width="16.875" style="1" customWidth="1"/>
    <col min="12" max="16384" width="9" style="1"/>
  </cols>
  <sheetData>
    <row r="1" ht="25.05" customHeight="1" spans="1:11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393</v>
      </c>
      <c r="H1" s="9" t="s">
        <v>394</v>
      </c>
      <c r="I1" s="9" t="s">
        <v>6</v>
      </c>
      <c r="J1" s="9" t="s">
        <v>7</v>
      </c>
      <c r="K1" s="9" t="s">
        <v>8</v>
      </c>
    </row>
    <row r="2" ht="25.05" customHeight="1" spans="1:11">
      <c r="A2" s="4" t="s">
        <v>448</v>
      </c>
      <c r="B2" s="8" t="s">
        <v>9</v>
      </c>
      <c r="C2" s="8" t="s">
        <v>449</v>
      </c>
      <c r="D2" s="15" t="s">
        <v>35</v>
      </c>
      <c r="E2" s="8" t="s">
        <v>450</v>
      </c>
      <c r="F2" s="8" t="s">
        <v>451</v>
      </c>
      <c r="G2" s="8" t="s">
        <v>452</v>
      </c>
      <c r="H2" s="8" t="s">
        <v>453</v>
      </c>
      <c r="I2" s="8" t="s">
        <v>454</v>
      </c>
      <c r="J2" s="10" t="s">
        <v>15</v>
      </c>
      <c r="K2" s="10" t="s">
        <v>455</v>
      </c>
    </row>
    <row r="3" ht="25.05" customHeight="1" spans="1:11">
      <c r="A3" s="4" t="s">
        <v>456</v>
      </c>
      <c r="B3" s="8" t="s">
        <v>9</v>
      </c>
      <c r="C3" s="11" t="s">
        <v>457</v>
      </c>
      <c r="D3" s="11" t="s">
        <v>11</v>
      </c>
      <c r="E3" s="11" t="s">
        <v>458</v>
      </c>
      <c r="F3" s="11" t="s">
        <v>459</v>
      </c>
      <c r="G3" s="11" t="s">
        <v>460</v>
      </c>
      <c r="H3" s="11" t="s">
        <v>461</v>
      </c>
      <c r="I3" s="11" t="s">
        <v>462</v>
      </c>
      <c r="J3" s="10" t="s">
        <v>15</v>
      </c>
      <c r="K3" s="10" t="s">
        <v>455</v>
      </c>
    </row>
    <row r="4" ht="25.05" customHeight="1" spans="1:11">
      <c r="A4" s="4" t="s">
        <v>463</v>
      </c>
      <c r="B4" s="8" t="s">
        <v>9</v>
      </c>
      <c r="C4" s="4" t="s">
        <v>464</v>
      </c>
      <c r="D4" s="11" t="s">
        <v>44</v>
      </c>
      <c r="E4" s="4" t="s">
        <v>465</v>
      </c>
      <c r="F4" s="4" t="s">
        <v>466</v>
      </c>
      <c r="G4" s="4" t="s">
        <v>467</v>
      </c>
      <c r="H4" s="4" t="s">
        <v>468</v>
      </c>
      <c r="I4" s="11" t="s">
        <v>469</v>
      </c>
      <c r="J4" s="10" t="s">
        <v>15</v>
      </c>
      <c r="K4" s="10" t="s">
        <v>455</v>
      </c>
    </row>
    <row r="5" ht="25.05" customHeight="1" spans="1:11">
      <c r="A5" s="4" t="s">
        <v>470</v>
      </c>
      <c r="B5" s="8" t="s">
        <v>9</v>
      </c>
      <c r="C5" s="11" t="s">
        <v>471</v>
      </c>
      <c r="D5" s="11" t="s">
        <v>11</v>
      </c>
      <c r="E5" s="11" t="s">
        <v>472</v>
      </c>
      <c r="F5" s="11" t="s">
        <v>473</v>
      </c>
      <c r="G5" s="11" t="s">
        <v>474</v>
      </c>
      <c r="H5" s="11" t="s">
        <v>475</v>
      </c>
      <c r="I5" s="11" t="s">
        <v>476</v>
      </c>
      <c r="J5" s="10" t="s">
        <v>30</v>
      </c>
      <c r="K5" s="10" t="s">
        <v>455</v>
      </c>
    </row>
    <row r="6" ht="25.05" customHeight="1" spans="1:11">
      <c r="A6" s="4" t="s">
        <v>477</v>
      </c>
      <c r="B6" s="8" t="s">
        <v>9</v>
      </c>
      <c r="C6" s="11" t="s">
        <v>478</v>
      </c>
      <c r="D6" s="11" t="s">
        <v>11</v>
      </c>
      <c r="E6" s="11" t="s">
        <v>479</v>
      </c>
      <c r="F6" s="11" t="s">
        <v>480</v>
      </c>
      <c r="G6" s="11" t="s">
        <v>481</v>
      </c>
      <c r="H6" s="11" t="s">
        <v>482</v>
      </c>
      <c r="I6" s="11" t="s">
        <v>483</v>
      </c>
      <c r="J6" s="10" t="s">
        <v>30</v>
      </c>
      <c r="K6" s="10" t="s">
        <v>455</v>
      </c>
    </row>
    <row r="7" ht="25.05" customHeight="1" spans="1:11">
      <c r="A7" s="4" t="s">
        <v>484</v>
      </c>
      <c r="B7" s="8" t="s">
        <v>9</v>
      </c>
      <c r="C7" s="8" t="s">
        <v>485</v>
      </c>
      <c r="D7" s="15" t="s">
        <v>35</v>
      </c>
      <c r="E7" s="8" t="s">
        <v>486</v>
      </c>
      <c r="F7" s="8" t="s">
        <v>487</v>
      </c>
      <c r="G7" s="8" t="s">
        <v>488</v>
      </c>
      <c r="H7" s="8" t="s">
        <v>489</v>
      </c>
      <c r="I7" s="8" t="s">
        <v>490</v>
      </c>
      <c r="J7" s="10" t="s">
        <v>48</v>
      </c>
      <c r="K7" s="10" t="s">
        <v>455</v>
      </c>
    </row>
    <row r="8" ht="25.05" customHeight="1" spans="1:11">
      <c r="A8" s="4" t="s">
        <v>491</v>
      </c>
      <c r="B8" s="8" t="s">
        <v>9</v>
      </c>
      <c r="C8" s="8" t="s">
        <v>244</v>
      </c>
      <c r="D8" s="15" t="s">
        <v>35</v>
      </c>
      <c r="E8" s="8" t="s">
        <v>492</v>
      </c>
      <c r="F8" s="8" t="s">
        <v>493</v>
      </c>
      <c r="G8" s="8" t="s">
        <v>494</v>
      </c>
      <c r="H8" s="8" t="s">
        <v>495</v>
      </c>
      <c r="I8" s="8" t="s">
        <v>496</v>
      </c>
      <c r="J8" s="10" t="s">
        <v>48</v>
      </c>
      <c r="K8" s="10" t="s">
        <v>455</v>
      </c>
    </row>
    <row r="9" ht="25.05" customHeight="1" spans="1:11">
      <c r="A9" s="4" t="s">
        <v>497</v>
      </c>
      <c r="B9" s="8" t="s">
        <v>9</v>
      </c>
      <c r="C9" s="8" t="s">
        <v>485</v>
      </c>
      <c r="D9" s="15" t="s">
        <v>35</v>
      </c>
      <c r="E9" s="8" t="s">
        <v>498</v>
      </c>
      <c r="F9" s="8" t="s">
        <v>499</v>
      </c>
      <c r="G9" s="8" t="s">
        <v>500</v>
      </c>
      <c r="H9" s="8" t="s">
        <v>501</v>
      </c>
      <c r="I9" s="8" t="s">
        <v>490</v>
      </c>
      <c r="J9" s="10" t="s">
        <v>48</v>
      </c>
      <c r="K9" s="10" t="s">
        <v>455</v>
      </c>
    </row>
    <row r="10" ht="25.05" customHeight="1" spans="1:11">
      <c r="A10" s="4" t="s">
        <v>502</v>
      </c>
      <c r="B10" s="8" t="s">
        <v>60</v>
      </c>
      <c r="C10" s="8" t="s">
        <v>503</v>
      </c>
      <c r="D10" s="15" t="s">
        <v>35</v>
      </c>
      <c r="E10" s="8" t="s">
        <v>504</v>
      </c>
      <c r="F10" s="8" t="s">
        <v>505</v>
      </c>
      <c r="G10" s="8" t="s">
        <v>506</v>
      </c>
      <c r="H10" s="8" t="s">
        <v>507</v>
      </c>
      <c r="I10" s="8" t="s">
        <v>508</v>
      </c>
      <c r="J10" s="10" t="s">
        <v>15</v>
      </c>
      <c r="K10" s="10" t="s">
        <v>455</v>
      </c>
    </row>
    <row r="11" ht="25.05" customHeight="1" spans="1:11">
      <c r="A11" s="4" t="s">
        <v>509</v>
      </c>
      <c r="B11" s="8" t="s">
        <v>60</v>
      </c>
      <c r="C11" s="8" t="s">
        <v>503</v>
      </c>
      <c r="D11" s="15" t="s">
        <v>35</v>
      </c>
      <c r="E11" s="8" t="s">
        <v>510</v>
      </c>
      <c r="F11" s="8" t="s">
        <v>511</v>
      </c>
      <c r="G11" s="8" t="s">
        <v>512</v>
      </c>
      <c r="H11" s="8" t="s">
        <v>513</v>
      </c>
      <c r="I11" s="8" t="s">
        <v>514</v>
      </c>
      <c r="J11" s="10" t="s">
        <v>15</v>
      </c>
      <c r="K11" s="10" t="s">
        <v>455</v>
      </c>
    </row>
    <row r="12" ht="25.05" customHeight="1" spans="1:11">
      <c r="A12" s="4" t="s">
        <v>515</v>
      </c>
      <c r="B12" s="8" t="s">
        <v>60</v>
      </c>
      <c r="C12" s="8" t="s">
        <v>376</v>
      </c>
      <c r="D12" s="15" t="s">
        <v>35</v>
      </c>
      <c r="E12" s="8" t="s">
        <v>516</v>
      </c>
      <c r="F12" s="8" t="s">
        <v>517</v>
      </c>
      <c r="G12" s="8" t="s">
        <v>377</v>
      </c>
      <c r="H12" s="8" t="s">
        <v>518</v>
      </c>
      <c r="I12" s="8" t="s">
        <v>378</v>
      </c>
      <c r="J12" s="10" t="s">
        <v>30</v>
      </c>
      <c r="K12" s="10" t="s">
        <v>455</v>
      </c>
    </row>
    <row r="13" ht="25.05" customHeight="1" spans="1:11">
      <c r="A13" s="4" t="s">
        <v>519</v>
      </c>
      <c r="B13" s="8" t="s">
        <v>60</v>
      </c>
      <c r="C13" s="8" t="s">
        <v>376</v>
      </c>
      <c r="D13" s="15" t="s">
        <v>35</v>
      </c>
      <c r="E13" s="8" t="s">
        <v>520</v>
      </c>
      <c r="F13" s="8" t="s">
        <v>521</v>
      </c>
      <c r="G13" s="8" t="s">
        <v>522</v>
      </c>
      <c r="H13" s="8" t="s">
        <v>523</v>
      </c>
      <c r="I13" s="8" t="s">
        <v>378</v>
      </c>
      <c r="J13" s="10" t="s">
        <v>30</v>
      </c>
      <c r="K13" s="10" t="s">
        <v>455</v>
      </c>
    </row>
    <row r="14" ht="25.05" customHeight="1" spans="1:11">
      <c r="A14" s="4" t="s">
        <v>524</v>
      </c>
      <c r="B14" s="8" t="s">
        <v>60</v>
      </c>
      <c r="C14" s="11" t="s">
        <v>525</v>
      </c>
      <c r="D14" s="11" t="s">
        <v>11</v>
      </c>
      <c r="E14" s="11" t="s">
        <v>526</v>
      </c>
      <c r="F14" s="11" t="s">
        <v>527</v>
      </c>
      <c r="G14" s="11" t="s">
        <v>528</v>
      </c>
      <c r="H14" s="11" t="s">
        <v>529</v>
      </c>
      <c r="I14" s="11" t="s">
        <v>530</v>
      </c>
      <c r="J14" s="10" t="s">
        <v>48</v>
      </c>
      <c r="K14" s="10" t="s">
        <v>455</v>
      </c>
    </row>
    <row r="15" ht="25.05" customHeight="1" spans="1:11">
      <c r="A15" s="4" t="s">
        <v>531</v>
      </c>
      <c r="B15" s="8" t="s">
        <v>60</v>
      </c>
      <c r="C15" s="8" t="s">
        <v>244</v>
      </c>
      <c r="D15" s="15" t="s">
        <v>35</v>
      </c>
      <c r="E15" s="8" t="s">
        <v>532</v>
      </c>
      <c r="F15" s="8" t="s">
        <v>533</v>
      </c>
      <c r="G15" s="8" t="s">
        <v>534</v>
      </c>
      <c r="H15" s="8" t="s">
        <v>535</v>
      </c>
      <c r="I15" s="8" t="s">
        <v>496</v>
      </c>
      <c r="J15" s="10" t="s">
        <v>48</v>
      </c>
      <c r="K15" s="10" t="s">
        <v>455</v>
      </c>
    </row>
    <row r="16" ht="25.05" customHeight="1" spans="1:11">
      <c r="A16" s="4" t="s">
        <v>536</v>
      </c>
      <c r="B16" s="8" t="s">
        <v>60</v>
      </c>
      <c r="C16" s="8" t="s">
        <v>244</v>
      </c>
      <c r="D16" s="15" t="s">
        <v>35</v>
      </c>
      <c r="E16" s="8" t="s">
        <v>537</v>
      </c>
      <c r="F16" s="8" t="s">
        <v>538</v>
      </c>
      <c r="G16" s="8" t="s">
        <v>539</v>
      </c>
      <c r="H16" s="8" t="s">
        <v>540</v>
      </c>
      <c r="I16" s="8" t="s">
        <v>496</v>
      </c>
      <c r="J16" s="10" t="s">
        <v>48</v>
      </c>
      <c r="K16" s="10" t="s">
        <v>455</v>
      </c>
    </row>
    <row r="17" ht="25.05" customHeight="1" spans="1:11">
      <c r="A17" s="4" t="s">
        <v>541</v>
      </c>
      <c r="B17" s="11" t="s">
        <v>93</v>
      </c>
      <c r="C17" s="11" t="s">
        <v>457</v>
      </c>
      <c r="D17" s="11" t="s">
        <v>11</v>
      </c>
      <c r="E17" s="11" t="s">
        <v>542</v>
      </c>
      <c r="F17" s="11" t="s">
        <v>543</v>
      </c>
      <c r="G17" s="11" t="s">
        <v>544</v>
      </c>
      <c r="H17" s="21"/>
      <c r="I17" s="11" t="s">
        <v>462</v>
      </c>
      <c r="J17" s="10" t="s">
        <v>15</v>
      </c>
      <c r="K17" s="10" t="s">
        <v>455</v>
      </c>
    </row>
    <row r="18" ht="25.05" customHeight="1" spans="1:11">
      <c r="A18" s="4" t="s">
        <v>545</v>
      </c>
      <c r="B18" s="11" t="s">
        <v>93</v>
      </c>
      <c r="C18" s="8" t="s">
        <v>248</v>
      </c>
      <c r="D18" s="15" t="s">
        <v>35</v>
      </c>
      <c r="E18" s="8" t="s">
        <v>546</v>
      </c>
      <c r="F18" s="8" t="s">
        <v>547</v>
      </c>
      <c r="G18" s="8" t="s">
        <v>548</v>
      </c>
      <c r="H18" s="8" t="s">
        <v>549</v>
      </c>
      <c r="I18" s="8" t="s">
        <v>251</v>
      </c>
      <c r="J18" s="10" t="s">
        <v>30</v>
      </c>
      <c r="K18" s="10" t="s">
        <v>455</v>
      </c>
    </row>
    <row r="19" ht="25.05" customHeight="1"/>
    <row r="20" ht="25.05" customHeight="1"/>
    <row r="21" ht="25.05" customHeight="1"/>
    <row r="22" ht="25.05" customHeight="1"/>
    <row r="23" ht="25.05" customHeight="1"/>
    <row r="24" ht="25.05" customHeight="1"/>
    <row r="25" ht="25.05" customHeight="1"/>
    <row r="26" ht="25.05" customHeight="1"/>
    <row r="27" ht="25.05" customHeight="1"/>
    <row r="28" ht="25.05" customHeight="1"/>
    <row r="29" ht="25.05" customHeight="1"/>
    <row r="30" ht="25.05" customHeight="1"/>
    <row r="31" ht="25.05" customHeight="1"/>
    <row r="32" ht="25.05" customHeight="1"/>
    <row r="33" ht="25.05" customHeight="1"/>
    <row r="34" ht="25.05" customHeight="1"/>
    <row r="35" ht="25.05" customHeight="1"/>
    <row r="36" ht="25.05" customHeight="1"/>
    <row r="37" ht="25.05" customHeight="1"/>
    <row r="38" ht="25.05" customHeight="1"/>
    <row r="39" ht="25.05" customHeight="1"/>
    <row r="40" ht="25.05" customHeight="1"/>
    <row r="41" ht="25.05" customHeight="1"/>
    <row r="42" ht="25.05" customHeight="1"/>
    <row r="43" ht="25.05" customHeight="1"/>
    <row r="44" ht="25.05" customHeight="1"/>
    <row r="45" ht="25.05" customHeight="1"/>
    <row r="46" ht="25.05" customHeight="1"/>
    <row r="47" ht="25.05" customHeight="1"/>
    <row r="48" ht="25.05" customHeight="1"/>
    <row r="49" ht="25.05" customHeight="1"/>
    <row r="50" ht="25.05" customHeight="1"/>
    <row r="51" ht="25.05" customHeight="1"/>
    <row r="52" ht="25.05" customHeight="1"/>
    <row r="53" ht="25.05" customHeight="1"/>
    <row r="54" ht="25.05" customHeight="1"/>
    <row r="55" ht="25.05" customHeight="1"/>
    <row r="56" ht="25.05" customHeight="1"/>
    <row r="57" ht="25.05" customHeight="1"/>
    <row r="58" ht="25.05" customHeight="1"/>
    <row r="59" ht="25.05" customHeight="1"/>
  </sheetData>
  <pageMargins left="0.751388888888889" right="0.751388888888889" top="0.590277777777778" bottom="0.826388888888889" header="0.275" footer="0.2361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佛山市教育局</Company>
  <Application>WPS 表格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A1人工智能轮式机器人创意挑战</vt:lpstr>
      <vt:lpstr>A2智慧交通成绩表</vt:lpstr>
      <vt:lpstr>B1编程闯关</vt:lpstr>
      <vt:lpstr>B2陆空协同</vt:lpstr>
      <vt:lpstr>C1智能航天助手</vt:lpstr>
      <vt:lpstr>C2全能挑战</vt:lpstr>
      <vt:lpstr>D物流分拣计分细表</vt:lpstr>
      <vt:lpstr>E1工程技能成绩表</vt:lpstr>
      <vt:lpstr>E2工程挑战评分汇总表</vt:lpstr>
      <vt:lpstr>F1-水中机器人</vt:lpstr>
      <vt:lpstr>F2 创客魔方机器人</vt:lpstr>
      <vt:lpstr>2023佛山市中小学无人机竞技展示成绩统计表</vt:lpstr>
      <vt:lpstr>3D机器人竞技</vt:lpstr>
      <vt:lpstr>青少年团队协作智能项目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林名聪</dc:creator>
  <cp:lastModifiedBy>林名聪</cp:lastModifiedBy>
  <dcterms:created xsi:type="dcterms:W3CDTF">2023-04-17T06:46:00Z</dcterms:created>
  <dcterms:modified xsi:type="dcterms:W3CDTF">2023-10-26T08:55:08Z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95738ADBF2984FE49E795FA0909DA2D9</vt:lpwstr>
  </property>
  <property fmtid="{D5CDD505-2E9C-101B-9397-08002B2CF9AE}" pid="3" name="KSOProductBuildVer">
    <vt:lpwstr>2052-11.8.2.11718</vt:lpwstr>
  </property>
</Properties>
</file>