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表格内容1" sheetId="1" r:id="rId1"/>
  </sheets>
  <definedNames>
    <definedName name="_xlnm.Print_Titles" localSheetId="0">表格内容1!$6:$8</definedName>
  </definedNames>
  <calcPr calcId="144525"/>
</workbook>
</file>

<file path=xl/sharedStrings.xml><?xml version="1.0" encoding="utf-8"?>
<sst xmlns="http://schemas.openxmlformats.org/spreadsheetml/2006/main" count="85">
  <si>
    <t>附件1</t>
  </si>
  <si>
    <t>2019年佛山市普通高中学校招生计划表</t>
  </si>
  <si>
    <t>单位：人</t>
  </si>
  <si>
    <t>学校名称</t>
  </si>
  <si>
    <t>计划招生总人数</t>
  </si>
  <si>
    <t>面向全市招生人数</t>
  </si>
  <si>
    <t>面向本区招生人数</t>
  </si>
  <si>
    <t>自主招生人数</t>
  </si>
  <si>
    <t>普通生/公费生</t>
  </si>
  <si>
    <t>民办生</t>
  </si>
  <si>
    <t>指标生</t>
  </si>
  <si>
    <t>合作项目</t>
  </si>
  <si>
    <t>体艺特长生</t>
  </si>
  <si>
    <t>音乐</t>
  </si>
  <si>
    <t>美术</t>
  </si>
  <si>
    <t>体育</t>
  </si>
  <si>
    <t>舞蹈</t>
  </si>
  <si>
    <t>传媒</t>
  </si>
  <si>
    <t>佛山市第一中学</t>
  </si>
  <si>
    <t/>
  </si>
  <si>
    <t>佛山市中心业余体育学校</t>
  </si>
  <si>
    <t>佛山市华英学校（民办）</t>
  </si>
  <si>
    <t>佛山市第二中学</t>
  </si>
  <si>
    <t>佛山市第三中学</t>
  </si>
  <si>
    <t>佛山市第四中学</t>
  </si>
  <si>
    <t>佛山市荣山中学</t>
  </si>
  <si>
    <t>佛山市禅城实验高级中学</t>
  </si>
  <si>
    <t>佛山市实验中学</t>
  </si>
  <si>
    <t>佛山市实验学校（民办）</t>
  </si>
  <si>
    <t>佛山市外国语学校（民办）</t>
  </si>
  <si>
    <t>佛山市岭南美术实验中学（民办）</t>
  </si>
  <si>
    <t>佛山市南海区石门中学</t>
  </si>
  <si>
    <t>佛山市南海区狮山石门高级中学</t>
  </si>
  <si>
    <t>佛山市南海区南海中学(校本部)</t>
  </si>
  <si>
    <t>佛山市南海区桂城中学</t>
  </si>
  <si>
    <t>佛山市南海区九江中学</t>
  </si>
  <si>
    <t>佛山市南海区南海一中</t>
  </si>
  <si>
    <t>佛山市南海区艺术高级中学</t>
  </si>
  <si>
    <t>佛山市南海区桂华中学</t>
  </si>
  <si>
    <t>佛山市南海区大沥高级中学</t>
  </si>
  <si>
    <t>佛山市南海区里水高级中学</t>
  </si>
  <si>
    <t>佛山市南海区狮山高级中学</t>
  </si>
  <si>
    <t>佛山市南海区罗村高中</t>
  </si>
  <si>
    <t>佛山市南海区西樵高级中学</t>
  </si>
  <si>
    <t>佛山市超盈实验中学（民办）</t>
  </si>
  <si>
    <t>佛山市美术实验中学（民办）</t>
  </si>
  <si>
    <t>佛山市南海区南海中学分校（民办）</t>
  </si>
  <si>
    <t>佛山市南海区南海执信中学（民办）</t>
  </si>
  <si>
    <t>华附南海实验高中（民办）</t>
  </si>
  <si>
    <t>广东实验中学南海学校（民办）</t>
  </si>
  <si>
    <t>佛山市南海石门实验中学（民办）</t>
  </si>
  <si>
    <t>佛山市顺德区第一中学</t>
  </si>
  <si>
    <t>佛山市顺德区李兆基中学</t>
  </si>
  <si>
    <t>佛山市顺德区郑裕彤中学</t>
  </si>
  <si>
    <t>佛山市顺德区华侨中学</t>
  </si>
  <si>
    <t>顺德区实验中学</t>
  </si>
  <si>
    <t>佛山市顺德区罗定邦中学</t>
  </si>
  <si>
    <t>佛山市顺德区容山中学</t>
  </si>
  <si>
    <t>佛山市顺德区桂洲中学</t>
  </si>
  <si>
    <t>佛山市顺德区伦教中学</t>
  </si>
  <si>
    <t>佛山市顺德区勒流中学</t>
  </si>
  <si>
    <t>佛山市顺德区北滘中学</t>
  </si>
  <si>
    <t>佛山市顺德区青云中学</t>
  </si>
  <si>
    <t>佛山市顺德区乐从中学</t>
  </si>
  <si>
    <t>佛山市顺德区龙江中学</t>
  </si>
  <si>
    <t>佛山市顺德区杏坛中学</t>
  </si>
  <si>
    <t>佛山市顺德区均安中学</t>
  </si>
  <si>
    <t>佛山市顺德区莘村中学（民办）</t>
  </si>
  <si>
    <t>广东碧桂园学校（民办）</t>
  </si>
  <si>
    <t>广东实验中学顺德学校（民办）</t>
  </si>
  <si>
    <t>佛山市顺德区顺德一中实验学校（民办）</t>
  </si>
  <si>
    <t>广东顺德德胜学校（民办）</t>
  </si>
  <si>
    <t>佛山市顺德区国华纪念中学（民办）</t>
  </si>
  <si>
    <t>佛山市顺德区体校</t>
  </si>
  <si>
    <t>佛山市三水区三水中学</t>
  </si>
  <si>
    <t>佛山市三水区华侨中学</t>
  </si>
  <si>
    <t>佛山市三水区实验中学</t>
  </si>
  <si>
    <t>佛山市萌茵实验学校（民办）</t>
  </si>
  <si>
    <t>佛山市北外附校三水外国语学校（民办）</t>
  </si>
  <si>
    <t>佛山市高明区第一中学</t>
  </si>
  <si>
    <t>佛山市高明区纪念中学</t>
  </si>
  <si>
    <t>佛山市高明区高明实验中学</t>
  </si>
  <si>
    <t>广东外语外贸大学附设佛山外国语学校（民办）</t>
  </si>
  <si>
    <t>合计</t>
  </si>
  <si>
    <t>备注：正在筹设的佛山市诺德安达学校（民办）、佛山市华中师范大学附属星晖高级中学（民办）待取得正式的办学许可证后再根据核定计划招生。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</si>
</sst>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0"/>
      <name val="Arial"/>
      <charset val="134"/>
    </font>
    <font>
      <sz val="12"/>
      <name val="宋体"/>
      <charset val="134"/>
    </font>
    <font>
      <sz val="11"/>
      <name val="宋体"/>
      <charset val="134"/>
    </font>
    <font>
      <b/>
      <sz val="10"/>
      <name val="Arial"/>
      <charset val="134"/>
    </font>
    <font>
      <sz val="14"/>
      <name val="黑体"/>
      <charset val="134"/>
    </font>
    <font>
      <sz val="22"/>
      <name val="方正小标宋简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14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7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10" borderId="6" applyNumberFormat="0" applyAlignment="0" applyProtection="0">
      <alignment vertical="center"/>
    </xf>
    <xf numFmtId="0" fontId="23" fillId="10" borderId="8" applyNumberFormat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/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7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14</xdr:col>
      <xdr:colOff>0</xdr:colOff>
      <xdr:row>0</xdr:row>
      <xdr:rowOff>0</xdr:rowOff>
    </xdr:from>
    <xdr:to>
      <xdr:col>14</xdr:col>
      <xdr:colOff>9525</xdr:colOff>
      <xdr:row>0</xdr:row>
      <xdr:rowOff>9525</xdr:rowOff>
    </xdr:to>
    <xdr:pic>
      <xdr:nvPicPr>
        <xdr:cNvPr id="2" name="图片 1" descr="http://61.142.172.19:7005/iExam/JasperReportImage?time=1461225013673&amp;image=px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88657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3" name="图片 2" descr="http://61.142.172.19:7005/iExam/JasperReportImage?time=1461225013673&amp;image=px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4" name="图片 3" descr="http://61.142.172.19:7005/iExam/JasperReportImage?time=1461225013673&amp;image=px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50495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5" name="图片 4" descr="http://61.142.172.19:7005/iExam/JasperReportImage?time=1461225013673&amp;image=px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3835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6" name="图片 5" descr="http://61.142.172.19:7005/iExam/JasperReportImage?time=1461225013673&amp;image=px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9525</xdr:rowOff>
    </xdr:to>
    <xdr:pic>
      <xdr:nvPicPr>
        <xdr:cNvPr id="7" name="图片 6" descr="http://61.142.172.19:7005/iExam/JasperReportImage?time=1461225013673&amp;image=px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48602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9525</xdr:colOff>
      <xdr:row>0</xdr:row>
      <xdr:rowOff>9525</xdr:rowOff>
    </xdr:to>
    <xdr:pic>
      <xdr:nvPicPr>
        <xdr:cNvPr id="8" name="图片 7" descr="http://61.142.172.19:7005/iExam/JasperReportImage?time=1461225013673&amp;image=px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15302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9525</xdr:colOff>
      <xdr:row>0</xdr:row>
      <xdr:rowOff>9525</xdr:rowOff>
    </xdr:to>
    <xdr:pic>
      <xdr:nvPicPr>
        <xdr:cNvPr id="9" name="图片 8" descr="http://61.142.172.19:7005/iExam/JasperReportImage?time=1461225013673&amp;image=px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15302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9525</xdr:colOff>
      <xdr:row>0</xdr:row>
      <xdr:rowOff>9525</xdr:rowOff>
    </xdr:to>
    <xdr:pic>
      <xdr:nvPicPr>
        <xdr:cNvPr id="10" name="图片 9" descr="http://61.142.172.19:7005/iExam/JasperReportImage?time=1461225013673&amp;image=px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15302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9525</xdr:colOff>
      <xdr:row>0</xdr:row>
      <xdr:rowOff>9525</xdr:rowOff>
    </xdr:to>
    <xdr:pic>
      <xdr:nvPicPr>
        <xdr:cNvPr id="11" name="图片 10" descr="http://61.142.172.19:7005/iExam/JasperReportImage?time=1461225013673&amp;image=px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15302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9525</xdr:colOff>
      <xdr:row>0</xdr:row>
      <xdr:rowOff>9525</xdr:rowOff>
    </xdr:to>
    <xdr:pic>
      <xdr:nvPicPr>
        <xdr:cNvPr id="12" name="图片 11" descr="http://61.142.172.19:7005/iExam/JasperReportImage?time=1461225013673&amp;image=px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15302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9525</xdr:rowOff>
    </xdr:to>
    <xdr:pic>
      <xdr:nvPicPr>
        <xdr:cNvPr id="13" name="图片 12" descr="http://61.142.172.19:7005/iExam/JasperReportImage?time=1461225013673&amp;image=px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48602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9525</xdr:colOff>
      <xdr:row>0</xdr:row>
      <xdr:rowOff>9525</xdr:rowOff>
    </xdr:to>
    <xdr:pic>
      <xdr:nvPicPr>
        <xdr:cNvPr id="14" name="图片 13" descr="http://61.142.172.19:7005/iExam/JasperReportImage?time=1461225013673&amp;image=px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15302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0</xdr:colOff>
      <xdr:row>4</xdr:row>
      <xdr:rowOff>0</xdr:rowOff>
    </xdr:from>
    <xdr:to>
      <xdr:col>18</xdr:col>
      <xdr:colOff>9525</xdr:colOff>
      <xdr:row>4</xdr:row>
      <xdr:rowOff>9525</xdr:rowOff>
    </xdr:to>
    <xdr:pic>
      <xdr:nvPicPr>
        <xdr:cNvPr id="15" name="Picture 1938" descr="JasperReportImage?time=1366855680053&amp;image=px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410575" y="10953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0</xdr:colOff>
      <xdr:row>4</xdr:row>
      <xdr:rowOff>0</xdr:rowOff>
    </xdr:from>
    <xdr:to>
      <xdr:col>19</xdr:col>
      <xdr:colOff>9525</xdr:colOff>
      <xdr:row>4</xdr:row>
      <xdr:rowOff>9525</xdr:rowOff>
    </xdr:to>
    <xdr:pic>
      <xdr:nvPicPr>
        <xdr:cNvPr id="16" name="Picture 1938" descr="JasperReportImage?time=1366855680053&amp;image=px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791575" y="10953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75"/>
  <sheetViews>
    <sheetView tabSelected="1" topLeftCell="A63" workbookViewId="0">
      <selection activeCell="A74" sqref="A74:U74"/>
    </sheetView>
  </sheetViews>
  <sheetFormatPr defaultColWidth="9" defaultRowHeight="12.75"/>
  <cols>
    <col min="1" max="1" width="22.5714285714286" customWidth="1"/>
    <col min="2" max="2" width="8" customWidth="1"/>
    <col min="3" max="3" width="6.71428571428571" customWidth="1"/>
    <col min="4" max="11" width="5.71428571428571" customWidth="1"/>
    <col min="12" max="12" width="7.28571428571429" customWidth="1"/>
    <col min="13" max="13" width="5.71428571428571" customWidth="1"/>
    <col min="14" max="14" width="7.28571428571429" customWidth="1"/>
    <col min="15" max="21" width="5.71428571428571" customWidth="1"/>
  </cols>
  <sheetData>
    <row r="1" s="1" customFormat="1" ht="18.75" spans="1:2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="1" customFormat="1" ht="18.75" spans="1:20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="1" customFormat="1" ht="29.25" customHeight="1" spans="1:21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"/>
      <c r="T3" s="11"/>
      <c r="U3" s="12"/>
    </row>
    <row r="4" s="1" customFormat="1" ht="19.5" customHeight="1" spans="1:21">
      <c r="A4" s="6"/>
      <c r="B4" s="7"/>
      <c r="C4" s="7"/>
      <c r="D4" s="7"/>
      <c r="E4" s="7"/>
      <c r="F4" s="7"/>
      <c r="G4" s="7"/>
      <c r="H4" s="7"/>
      <c r="I4" s="7"/>
      <c r="J4" s="7"/>
      <c r="L4" s="7"/>
      <c r="M4" s="7"/>
      <c r="N4" s="7"/>
      <c r="O4" s="7"/>
      <c r="P4" s="7"/>
      <c r="Q4" s="7"/>
      <c r="R4" s="7"/>
      <c r="S4" s="7"/>
      <c r="T4" s="11"/>
      <c r="U4" s="11"/>
    </row>
    <row r="5" s="2" customFormat="1" ht="21" customHeight="1" spans="1:21">
      <c r="A5" s="7"/>
      <c r="B5" s="7"/>
      <c r="C5" s="7"/>
      <c r="D5" s="7"/>
      <c r="E5" s="7"/>
      <c r="F5" s="7"/>
      <c r="G5" s="7"/>
      <c r="H5" s="7"/>
      <c r="I5" s="7"/>
      <c r="J5" s="7"/>
      <c r="L5" s="7"/>
      <c r="M5" s="7"/>
      <c r="N5" s="7"/>
      <c r="O5" s="7"/>
      <c r="P5" s="7"/>
      <c r="Q5" s="7"/>
      <c r="R5" s="7"/>
      <c r="S5" s="13"/>
      <c r="T5" s="14" t="s">
        <v>2</v>
      </c>
      <c r="U5" s="15"/>
    </row>
    <row r="6" ht="30" customHeight="1" spans="1:21">
      <c r="A6" s="8" t="s">
        <v>3</v>
      </c>
      <c r="B6" s="8" t="s">
        <v>4</v>
      </c>
      <c r="C6" s="8" t="s">
        <v>5</v>
      </c>
      <c r="D6" s="8"/>
      <c r="E6" s="8"/>
      <c r="F6" s="8"/>
      <c r="G6" s="8"/>
      <c r="H6" s="8"/>
      <c r="I6" s="8"/>
      <c r="J6" s="8"/>
      <c r="K6" s="8"/>
      <c r="L6" s="8" t="s">
        <v>6</v>
      </c>
      <c r="M6" s="8"/>
      <c r="N6" s="8"/>
      <c r="O6" s="8"/>
      <c r="P6" s="8"/>
      <c r="Q6" s="8"/>
      <c r="R6" s="8"/>
      <c r="S6" s="8"/>
      <c r="T6" s="8"/>
      <c r="U6" s="8" t="s">
        <v>7</v>
      </c>
    </row>
    <row r="7" ht="36" customHeight="1" spans="1:21">
      <c r="A7" s="8"/>
      <c r="B7" s="8"/>
      <c r="C7" s="8" t="s">
        <v>8</v>
      </c>
      <c r="D7" s="8" t="s">
        <v>9</v>
      </c>
      <c r="E7" s="8" t="s">
        <v>10</v>
      </c>
      <c r="F7" s="8" t="s">
        <v>11</v>
      </c>
      <c r="G7" s="8" t="s">
        <v>12</v>
      </c>
      <c r="H7" s="8"/>
      <c r="I7" s="8"/>
      <c r="J7" s="8"/>
      <c r="K7" s="8"/>
      <c r="L7" s="8" t="s">
        <v>8</v>
      </c>
      <c r="M7" s="8" t="s">
        <v>9</v>
      </c>
      <c r="N7" s="8" t="s">
        <v>10</v>
      </c>
      <c r="O7" s="8" t="s">
        <v>11</v>
      </c>
      <c r="P7" s="8" t="s">
        <v>12</v>
      </c>
      <c r="Q7" s="8"/>
      <c r="R7" s="8"/>
      <c r="S7" s="8"/>
      <c r="T7" s="8"/>
      <c r="U7" s="8"/>
    </row>
    <row r="8" ht="72" customHeight="1" spans="1:21">
      <c r="A8" s="8"/>
      <c r="B8" s="8"/>
      <c r="C8" s="8"/>
      <c r="D8" s="8"/>
      <c r="E8" s="8"/>
      <c r="F8" s="8"/>
      <c r="G8" s="8" t="s">
        <v>13</v>
      </c>
      <c r="H8" s="8" t="s">
        <v>14</v>
      </c>
      <c r="I8" s="8" t="s">
        <v>15</v>
      </c>
      <c r="J8" s="8" t="s">
        <v>16</v>
      </c>
      <c r="K8" s="8" t="s">
        <v>17</v>
      </c>
      <c r="L8" s="8"/>
      <c r="M8" s="8"/>
      <c r="N8" s="8"/>
      <c r="O8" s="8"/>
      <c r="P8" s="8" t="s">
        <v>13</v>
      </c>
      <c r="Q8" s="8" t="s">
        <v>14</v>
      </c>
      <c r="R8" s="8" t="s">
        <v>15</v>
      </c>
      <c r="S8" s="8" t="s">
        <v>16</v>
      </c>
      <c r="T8" s="8" t="s">
        <v>17</v>
      </c>
      <c r="U8" s="8"/>
    </row>
    <row r="9" ht="30" customHeight="1" spans="1:21">
      <c r="A9" s="9" t="s">
        <v>18</v>
      </c>
      <c r="B9" s="10">
        <v>1041</v>
      </c>
      <c r="C9" s="10">
        <v>476</v>
      </c>
      <c r="D9" s="9" t="s">
        <v>19</v>
      </c>
      <c r="E9" s="10">
        <v>498</v>
      </c>
      <c r="F9" s="9" t="s">
        <v>19</v>
      </c>
      <c r="G9" s="10">
        <v>1</v>
      </c>
      <c r="H9" s="9" t="s">
        <v>19</v>
      </c>
      <c r="I9" s="10">
        <v>20</v>
      </c>
      <c r="J9" s="10">
        <v>1</v>
      </c>
      <c r="K9" s="9" t="s">
        <v>19</v>
      </c>
      <c r="L9" s="9" t="s">
        <v>19</v>
      </c>
      <c r="M9" s="9" t="s">
        <v>19</v>
      </c>
      <c r="N9" s="9" t="s">
        <v>19</v>
      </c>
      <c r="O9" s="9" t="s">
        <v>19</v>
      </c>
      <c r="P9" s="9" t="s">
        <v>19</v>
      </c>
      <c r="Q9" s="9" t="s">
        <v>19</v>
      </c>
      <c r="R9" s="9" t="s">
        <v>19</v>
      </c>
      <c r="S9" s="9" t="s">
        <v>19</v>
      </c>
      <c r="T9" s="9" t="s">
        <v>19</v>
      </c>
      <c r="U9" s="10">
        <v>45</v>
      </c>
    </row>
    <row r="10" ht="30" customHeight="1" spans="1:21">
      <c r="A10" s="9" t="s">
        <v>20</v>
      </c>
      <c r="B10" s="10">
        <v>40</v>
      </c>
      <c r="C10" s="9" t="s">
        <v>19</v>
      </c>
      <c r="D10" s="9" t="s">
        <v>19</v>
      </c>
      <c r="E10" s="9" t="s">
        <v>19</v>
      </c>
      <c r="F10" s="9" t="s">
        <v>19</v>
      </c>
      <c r="G10" s="9" t="s">
        <v>19</v>
      </c>
      <c r="H10" s="9" t="s">
        <v>19</v>
      </c>
      <c r="I10" s="10">
        <v>40</v>
      </c>
      <c r="J10" s="9" t="s">
        <v>19</v>
      </c>
      <c r="K10" s="9" t="s">
        <v>19</v>
      </c>
      <c r="L10" s="9" t="s">
        <v>19</v>
      </c>
      <c r="M10" s="9" t="s">
        <v>19</v>
      </c>
      <c r="N10" s="9" t="s">
        <v>19</v>
      </c>
      <c r="O10" s="9" t="s">
        <v>19</v>
      </c>
      <c r="P10" s="9" t="s">
        <v>19</v>
      </c>
      <c r="Q10" s="9" t="s">
        <v>19</v>
      </c>
      <c r="R10" s="9" t="s">
        <v>19</v>
      </c>
      <c r="S10" s="9" t="s">
        <v>19</v>
      </c>
      <c r="T10" s="9" t="s">
        <v>19</v>
      </c>
      <c r="U10" s="9" t="s">
        <v>19</v>
      </c>
    </row>
    <row r="11" ht="30" customHeight="1" spans="1:21">
      <c r="A11" s="9" t="s">
        <v>21</v>
      </c>
      <c r="B11" s="10">
        <v>50</v>
      </c>
      <c r="C11" s="9" t="s">
        <v>19</v>
      </c>
      <c r="D11" s="9" t="s">
        <v>19</v>
      </c>
      <c r="E11" s="9" t="s">
        <v>19</v>
      </c>
      <c r="F11" s="10">
        <v>50</v>
      </c>
      <c r="G11" s="9" t="s">
        <v>19</v>
      </c>
      <c r="H11" s="9" t="s">
        <v>19</v>
      </c>
      <c r="I11" s="9" t="s">
        <v>19</v>
      </c>
      <c r="J11" s="9" t="s">
        <v>19</v>
      </c>
      <c r="K11" s="9" t="s">
        <v>19</v>
      </c>
      <c r="L11" s="9" t="s">
        <v>19</v>
      </c>
      <c r="M11" s="9" t="s">
        <v>19</v>
      </c>
      <c r="N11" s="9" t="s">
        <v>19</v>
      </c>
      <c r="O11" s="9" t="s">
        <v>19</v>
      </c>
      <c r="P11" s="9" t="s">
        <v>19</v>
      </c>
      <c r="Q11" s="9" t="s">
        <v>19</v>
      </c>
      <c r="R11" s="9" t="s">
        <v>19</v>
      </c>
      <c r="S11" s="9" t="s">
        <v>19</v>
      </c>
      <c r="T11" s="9" t="s">
        <v>19</v>
      </c>
      <c r="U11" s="9" t="s">
        <v>19</v>
      </c>
    </row>
    <row r="12" ht="30" customHeight="1" spans="1:21">
      <c r="A12" s="9" t="s">
        <v>22</v>
      </c>
      <c r="B12" s="10">
        <v>810</v>
      </c>
      <c r="C12" s="10">
        <v>375</v>
      </c>
      <c r="D12" s="9" t="s">
        <v>19</v>
      </c>
      <c r="E12" s="9" t="s">
        <v>19</v>
      </c>
      <c r="F12" s="9" t="s">
        <v>19</v>
      </c>
      <c r="G12" s="10">
        <v>7</v>
      </c>
      <c r="H12" s="9" t="s">
        <v>19</v>
      </c>
      <c r="I12" s="10">
        <v>20</v>
      </c>
      <c r="J12" s="10">
        <v>3</v>
      </c>
      <c r="K12" s="9" t="s">
        <v>19</v>
      </c>
      <c r="L12" s="9" t="s">
        <v>19</v>
      </c>
      <c r="M12" s="9" t="s">
        <v>19</v>
      </c>
      <c r="N12" s="10">
        <v>405</v>
      </c>
      <c r="O12" s="9" t="s">
        <v>19</v>
      </c>
      <c r="P12" s="9" t="s">
        <v>19</v>
      </c>
      <c r="Q12" s="9" t="s">
        <v>19</v>
      </c>
      <c r="R12" s="9" t="s">
        <v>19</v>
      </c>
      <c r="S12" s="9" t="s">
        <v>19</v>
      </c>
      <c r="T12" s="9" t="s">
        <v>19</v>
      </c>
      <c r="U12" s="9" t="s">
        <v>19</v>
      </c>
    </row>
    <row r="13" ht="30" customHeight="1" spans="1:21">
      <c r="A13" s="9" t="s">
        <v>23</v>
      </c>
      <c r="B13" s="10">
        <v>1012</v>
      </c>
      <c r="C13" s="10">
        <v>446</v>
      </c>
      <c r="D13" s="9" t="s">
        <v>19</v>
      </c>
      <c r="E13" s="9" t="s">
        <v>19</v>
      </c>
      <c r="F13" s="9" t="s">
        <v>19</v>
      </c>
      <c r="G13" s="10">
        <v>15</v>
      </c>
      <c r="H13" s="10">
        <v>25</v>
      </c>
      <c r="I13" s="10">
        <v>20</v>
      </c>
      <c r="J13" s="9" t="s">
        <v>19</v>
      </c>
      <c r="K13" s="9" t="s">
        <v>19</v>
      </c>
      <c r="L13" s="9" t="s">
        <v>19</v>
      </c>
      <c r="M13" s="9" t="s">
        <v>19</v>
      </c>
      <c r="N13" s="10">
        <v>506</v>
      </c>
      <c r="O13" s="9" t="s">
        <v>19</v>
      </c>
      <c r="P13" s="9" t="s">
        <v>19</v>
      </c>
      <c r="Q13" s="9" t="s">
        <v>19</v>
      </c>
      <c r="R13" s="9" t="s">
        <v>19</v>
      </c>
      <c r="S13" s="9" t="s">
        <v>19</v>
      </c>
      <c r="T13" s="9" t="s">
        <v>19</v>
      </c>
      <c r="U13" s="9" t="s">
        <v>19</v>
      </c>
    </row>
    <row r="14" ht="30" customHeight="1" spans="1:21">
      <c r="A14" s="9" t="s">
        <v>24</v>
      </c>
      <c r="B14" s="10">
        <v>756</v>
      </c>
      <c r="C14" s="10">
        <v>152</v>
      </c>
      <c r="D14" s="9" t="s">
        <v>19</v>
      </c>
      <c r="E14" s="9" t="s">
        <v>19</v>
      </c>
      <c r="F14" s="9" t="s">
        <v>19</v>
      </c>
      <c r="G14" s="9" t="s">
        <v>19</v>
      </c>
      <c r="H14" s="9" t="s">
        <v>19</v>
      </c>
      <c r="I14" s="9" t="s">
        <v>19</v>
      </c>
      <c r="J14" s="9" t="s">
        <v>19</v>
      </c>
      <c r="K14" s="9" t="s">
        <v>19</v>
      </c>
      <c r="L14" s="10">
        <v>218</v>
      </c>
      <c r="M14" s="9" t="s">
        <v>19</v>
      </c>
      <c r="N14" s="10">
        <v>378</v>
      </c>
      <c r="O14" s="9" t="s">
        <v>19</v>
      </c>
      <c r="P14" s="9" t="s">
        <v>19</v>
      </c>
      <c r="Q14" s="9" t="s">
        <v>19</v>
      </c>
      <c r="R14" s="10">
        <v>8</v>
      </c>
      <c r="S14" s="9" t="s">
        <v>19</v>
      </c>
      <c r="T14" s="9" t="s">
        <v>19</v>
      </c>
      <c r="U14" s="9" t="s">
        <v>19</v>
      </c>
    </row>
    <row r="15" ht="30" customHeight="1" spans="1:21">
      <c r="A15" s="9" t="s">
        <v>25</v>
      </c>
      <c r="B15" s="10">
        <v>648</v>
      </c>
      <c r="C15" s="10">
        <v>130</v>
      </c>
      <c r="D15" s="9" t="s">
        <v>19</v>
      </c>
      <c r="E15" s="9" t="s">
        <v>19</v>
      </c>
      <c r="F15" s="9" t="s">
        <v>19</v>
      </c>
      <c r="G15" s="9" t="s">
        <v>19</v>
      </c>
      <c r="H15" s="9" t="s">
        <v>19</v>
      </c>
      <c r="I15" s="9" t="s">
        <v>19</v>
      </c>
      <c r="J15" s="9" t="s">
        <v>19</v>
      </c>
      <c r="K15" s="9" t="s">
        <v>19</v>
      </c>
      <c r="L15" s="10">
        <v>154</v>
      </c>
      <c r="M15" s="9" t="s">
        <v>19</v>
      </c>
      <c r="N15" s="10">
        <v>324</v>
      </c>
      <c r="O15" s="9" t="s">
        <v>19</v>
      </c>
      <c r="P15" s="9" t="s">
        <v>19</v>
      </c>
      <c r="Q15" s="9" t="s">
        <v>19</v>
      </c>
      <c r="R15" s="10">
        <v>40</v>
      </c>
      <c r="S15" s="9" t="s">
        <v>19</v>
      </c>
      <c r="T15" s="9" t="s">
        <v>19</v>
      </c>
      <c r="U15" s="9" t="s">
        <v>19</v>
      </c>
    </row>
    <row r="16" ht="30" customHeight="1" spans="1:21">
      <c r="A16" s="9" t="s">
        <v>26</v>
      </c>
      <c r="B16" s="10">
        <v>498</v>
      </c>
      <c r="C16" s="10">
        <v>100</v>
      </c>
      <c r="D16" s="9" t="s">
        <v>19</v>
      </c>
      <c r="E16" s="9" t="s">
        <v>19</v>
      </c>
      <c r="F16" s="9" t="s">
        <v>19</v>
      </c>
      <c r="G16" s="9" t="s">
        <v>19</v>
      </c>
      <c r="H16" s="9" t="s">
        <v>19</v>
      </c>
      <c r="I16" s="9" t="s">
        <v>19</v>
      </c>
      <c r="J16" s="9" t="s">
        <v>19</v>
      </c>
      <c r="K16" s="9" t="s">
        <v>19</v>
      </c>
      <c r="L16" s="10">
        <v>29</v>
      </c>
      <c r="M16" s="9" t="s">
        <v>19</v>
      </c>
      <c r="N16" s="10">
        <v>249</v>
      </c>
      <c r="O16" s="9" t="s">
        <v>19</v>
      </c>
      <c r="P16" s="10">
        <v>40</v>
      </c>
      <c r="Q16" s="10">
        <v>80</v>
      </c>
      <c r="R16" s="9" t="s">
        <v>19</v>
      </c>
      <c r="S16" s="9" t="s">
        <v>19</v>
      </c>
      <c r="T16" s="9" t="s">
        <v>19</v>
      </c>
      <c r="U16" s="9" t="s">
        <v>19</v>
      </c>
    </row>
    <row r="17" ht="30" customHeight="1" spans="1:21">
      <c r="A17" s="9" t="s">
        <v>27</v>
      </c>
      <c r="B17" s="10">
        <v>702</v>
      </c>
      <c r="C17" s="10">
        <v>140</v>
      </c>
      <c r="D17" s="9" t="s">
        <v>19</v>
      </c>
      <c r="E17" s="9" t="s">
        <v>19</v>
      </c>
      <c r="F17" s="9" t="s">
        <v>19</v>
      </c>
      <c r="G17" s="9" t="s">
        <v>19</v>
      </c>
      <c r="H17" s="9" t="s">
        <v>19</v>
      </c>
      <c r="I17" s="9" t="s">
        <v>19</v>
      </c>
      <c r="J17" s="9" t="s">
        <v>19</v>
      </c>
      <c r="K17" s="9" t="s">
        <v>19</v>
      </c>
      <c r="L17" s="10">
        <v>106</v>
      </c>
      <c r="M17" s="9" t="s">
        <v>19</v>
      </c>
      <c r="N17" s="10">
        <v>351</v>
      </c>
      <c r="O17" s="10">
        <v>30</v>
      </c>
      <c r="P17" s="9" t="s">
        <v>19</v>
      </c>
      <c r="Q17" s="10">
        <v>55</v>
      </c>
      <c r="R17" s="10">
        <v>15</v>
      </c>
      <c r="S17" s="10">
        <v>5</v>
      </c>
      <c r="T17" s="9" t="s">
        <v>19</v>
      </c>
      <c r="U17" s="9" t="s">
        <v>19</v>
      </c>
    </row>
    <row r="18" ht="30" customHeight="1" spans="1:21">
      <c r="A18" s="9" t="s">
        <v>28</v>
      </c>
      <c r="B18" s="10">
        <v>40</v>
      </c>
      <c r="C18" s="10">
        <v>40</v>
      </c>
      <c r="D18" s="9" t="s">
        <v>19</v>
      </c>
      <c r="E18" s="9" t="s">
        <v>19</v>
      </c>
      <c r="F18" s="9" t="s">
        <v>19</v>
      </c>
      <c r="G18" s="9" t="s">
        <v>19</v>
      </c>
      <c r="H18" s="9" t="s">
        <v>19</v>
      </c>
      <c r="I18" s="9" t="s">
        <v>19</v>
      </c>
      <c r="J18" s="9" t="s">
        <v>19</v>
      </c>
      <c r="K18" s="9" t="s">
        <v>19</v>
      </c>
      <c r="L18" s="9" t="s">
        <v>19</v>
      </c>
      <c r="M18" s="9" t="s">
        <v>19</v>
      </c>
      <c r="N18" s="9" t="s">
        <v>19</v>
      </c>
      <c r="O18" s="9" t="s">
        <v>19</v>
      </c>
      <c r="P18" s="9" t="s">
        <v>19</v>
      </c>
      <c r="Q18" s="9" t="s">
        <v>19</v>
      </c>
      <c r="R18" s="9" t="s">
        <v>19</v>
      </c>
      <c r="S18" s="9" t="s">
        <v>19</v>
      </c>
      <c r="T18" s="9" t="s">
        <v>19</v>
      </c>
      <c r="U18" s="9" t="s">
        <v>19</v>
      </c>
    </row>
    <row r="19" ht="30" customHeight="1" spans="1:21">
      <c r="A19" s="9" t="s">
        <v>29</v>
      </c>
      <c r="B19" s="10">
        <v>100</v>
      </c>
      <c r="C19" s="9" t="s">
        <v>19</v>
      </c>
      <c r="D19" s="9" t="s">
        <v>19</v>
      </c>
      <c r="E19" s="9" t="s">
        <v>19</v>
      </c>
      <c r="F19" s="10">
        <v>50</v>
      </c>
      <c r="G19" s="9" t="s">
        <v>19</v>
      </c>
      <c r="H19" s="9" t="s">
        <v>19</v>
      </c>
      <c r="I19" s="9" t="s">
        <v>19</v>
      </c>
      <c r="J19" s="9" t="s">
        <v>19</v>
      </c>
      <c r="K19" s="9" t="s">
        <v>19</v>
      </c>
      <c r="L19" s="9" t="s">
        <v>19</v>
      </c>
      <c r="M19" s="9" t="s">
        <v>19</v>
      </c>
      <c r="N19" s="9" t="s">
        <v>19</v>
      </c>
      <c r="O19" s="9" t="s">
        <v>19</v>
      </c>
      <c r="P19" s="9" t="s">
        <v>19</v>
      </c>
      <c r="Q19" s="9" t="s">
        <v>19</v>
      </c>
      <c r="R19" s="9" t="s">
        <v>19</v>
      </c>
      <c r="S19" s="9" t="s">
        <v>19</v>
      </c>
      <c r="T19" s="9" t="s">
        <v>19</v>
      </c>
      <c r="U19" s="10">
        <v>50</v>
      </c>
    </row>
    <row r="20" ht="30" customHeight="1" spans="1:21">
      <c r="A20" s="9" t="s">
        <v>30</v>
      </c>
      <c r="B20" s="10">
        <v>360</v>
      </c>
      <c r="C20" s="10">
        <v>10</v>
      </c>
      <c r="D20" s="10">
        <v>100</v>
      </c>
      <c r="E20" s="9" t="s">
        <v>19</v>
      </c>
      <c r="F20" s="9" t="s">
        <v>19</v>
      </c>
      <c r="G20" s="9" t="s">
        <v>19</v>
      </c>
      <c r="H20" s="10">
        <v>110</v>
      </c>
      <c r="I20" s="9" t="s">
        <v>19</v>
      </c>
      <c r="J20" s="9" t="s">
        <v>19</v>
      </c>
      <c r="K20" s="9" t="s">
        <v>19</v>
      </c>
      <c r="L20" s="9" t="s">
        <v>19</v>
      </c>
      <c r="M20" s="10">
        <v>50</v>
      </c>
      <c r="N20" s="9" t="s">
        <v>19</v>
      </c>
      <c r="O20" s="9" t="s">
        <v>19</v>
      </c>
      <c r="P20" s="9" t="s">
        <v>19</v>
      </c>
      <c r="Q20" s="10">
        <v>50</v>
      </c>
      <c r="R20" s="9" t="s">
        <v>19</v>
      </c>
      <c r="S20" s="9" t="s">
        <v>19</v>
      </c>
      <c r="T20" s="9" t="s">
        <v>19</v>
      </c>
      <c r="U20" s="10">
        <v>40</v>
      </c>
    </row>
    <row r="21" ht="30" customHeight="1" spans="1:21">
      <c r="A21" s="9" t="s">
        <v>31</v>
      </c>
      <c r="B21" s="10">
        <v>1050</v>
      </c>
      <c r="C21" s="10">
        <v>489</v>
      </c>
      <c r="D21" s="9" t="s">
        <v>19</v>
      </c>
      <c r="E21" s="9" t="s">
        <v>19</v>
      </c>
      <c r="F21" s="9" t="s">
        <v>19</v>
      </c>
      <c r="G21" s="9" t="s">
        <v>19</v>
      </c>
      <c r="H21" s="9" t="s">
        <v>19</v>
      </c>
      <c r="I21" s="10">
        <v>13</v>
      </c>
      <c r="J21" s="9" t="s">
        <v>19</v>
      </c>
      <c r="K21" s="9" t="s">
        <v>19</v>
      </c>
      <c r="L21" s="9" t="s">
        <v>19</v>
      </c>
      <c r="M21" s="9" t="s">
        <v>19</v>
      </c>
      <c r="N21" s="10">
        <v>503</v>
      </c>
      <c r="O21" s="9" t="s">
        <v>19</v>
      </c>
      <c r="P21" s="9" t="s">
        <v>19</v>
      </c>
      <c r="Q21" s="9" t="s">
        <v>19</v>
      </c>
      <c r="R21" s="9" t="s">
        <v>19</v>
      </c>
      <c r="S21" s="9" t="s">
        <v>19</v>
      </c>
      <c r="T21" s="9" t="s">
        <v>19</v>
      </c>
      <c r="U21" s="10">
        <v>45</v>
      </c>
    </row>
    <row r="22" ht="30" customHeight="1" spans="1:21">
      <c r="A22" s="9" t="s">
        <v>32</v>
      </c>
      <c r="B22" s="10">
        <v>1130</v>
      </c>
      <c r="C22" s="10">
        <v>226</v>
      </c>
      <c r="D22" s="9" t="s">
        <v>19</v>
      </c>
      <c r="E22" s="9" t="s">
        <v>19</v>
      </c>
      <c r="F22" s="9" t="s">
        <v>19</v>
      </c>
      <c r="G22" s="9" t="s">
        <v>19</v>
      </c>
      <c r="H22" s="9" t="s">
        <v>19</v>
      </c>
      <c r="I22" s="9" t="s">
        <v>19</v>
      </c>
      <c r="J22" s="9" t="s">
        <v>19</v>
      </c>
      <c r="K22" s="9" t="s">
        <v>19</v>
      </c>
      <c r="L22" s="10">
        <v>331</v>
      </c>
      <c r="M22" s="9" t="s">
        <v>19</v>
      </c>
      <c r="N22" s="10">
        <v>565</v>
      </c>
      <c r="O22" s="9" t="s">
        <v>19</v>
      </c>
      <c r="P22" s="9" t="s">
        <v>19</v>
      </c>
      <c r="Q22" s="9" t="s">
        <v>19</v>
      </c>
      <c r="R22" s="10">
        <v>8</v>
      </c>
      <c r="S22" s="9" t="s">
        <v>19</v>
      </c>
      <c r="T22" s="9" t="s">
        <v>19</v>
      </c>
      <c r="U22" s="9" t="s">
        <v>19</v>
      </c>
    </row>
    <row r="23" ht="30" customHeight="1" spans="1:21">
      <c r="A23" s="9" t="s">
        <v>33</v>
      </c>
      <c r="B23" s="10">
        <v>1086</v>
      </c>
      <c r="C23" s="10">
        <v>538</v>
      </c>
      <c r="D23" s="9" t="s">
        <v>19</v>
      </c>
      <c r="E23" s="9" t="s">
        <v>19</v>
      </c>
      <c r="F23" s="9" t="s">
        <v>19</v>
      </c>
      <c r="G23" s="9" t="s">
        <v>19</v>
      </c>
      <c r="H23" s="9" t="s">
        <v>19</v>
      </c>
      <c r="I23" s="10">
        <v>5</v>
      </c>
      <c r="J23" s="9" t="s">
        <v>19</v>
      </c>
      <c r="K23" s="9" t="s">
        <v>19</v>
      </c>
      <c r="L23" s="9" t="s">
        <v>19</v>
      </c>
      <c r="M23" s="9" t="s">
        <v>19</v>
      </c>
      <c r="N23" s="10">
        <v>543</v>
      </c>
      <c r="O23" s="9" t="s">
        <v>19</v>
      </c>
      <c r="P23" s="9" t="s">
        <v>19</v>
      </c>
      <c r="Q23" s="9" t="s">
        <v>19</v>
      </c>
      <c r="R23" s="9" t="s">
        <v>19</v>
      </c>
      <c r="S23" s="9" t="s">
        <v>19</v>
      </c>
      <c r="T23" s="9" t="s">
        <v>19</v>
      </c>
      <c r="U23" s="9" t="s">
        <v>19</v>
      </c>
    </row>
    <row r="24" ht="30" customHeight="1" spans="1:21">
      <c r="A24" s="9" t="s">
        <v>34</v>
      </c>
      <c r="B24" s="10">
        <v>1100</v>
      </c>
      <c r="C24" s="10">
        <v>220</v>
      </c>
      <c r="D24" s="9" t="s">
        <v>19</v>
      </c>
      <c r="E24" s="9" t="s">
        <v>19</v>
      </c>
      <c r="F24" s="9" t="s">
        <v>19</v>
      </c>
      <c r="G24" s="9" t="s">
        <v>19</v>
      </c>
      <c r="H24" s="9" t="s">
        <v>19</v>
      </c>
      <c r="I24" s="9" t="s">
        <v>19</v>
      </c>
      <c r="J24" s="9" t="s">
        <v>19</v>
      </c>
      <c r="K24" s="9" t="s">
        <v>19</v>
      </c>
      <c r="L24" s="10">
        <v>323</v>
      </c>
      <c r="M24" s="9" t="s">
        <v>19</v>
      </c>
      <c r="N24" s="10">
        <v>550</v>
      </c>
      <c r="O24" s="9" t="s">
        <v>19</v>
      </c>
      <c r="P24" s="9" t="s">
        <v>19</v>
      </c>
      <c r="Q24" s="9" t="s">
        <v>19</v>
      </c>
      <c r="R24" s="10">
        <v>7</v>
      </c>
      <c r="S24" s="9" t="s">
        <v>19</v>
      </c>
      <c r="T24" s="9" t="s">
        <v>19</v>
      </c>
      <c r="U24" s="9" t="s">
        <v>19</v>
      </c>
    </row>
    <row r="25" ht="30" customHeight="1" spans="1:21">
      <c r="A25" s="9" t="s">
        <v>35</v>
      </c>
      <c r="B25" s="10">
        <v>1000</v>
      </c>
      <c r="C25" s="10">
        <v>200</v>
      </c>
      <c r="D25" s="9" t="s">
        <v>19</v>
      </c>
      <c r="E25" s="9" t="s">
        <v>19</v>
      </c>
      <c r="F25" s="9" t="s">
        <v>19</v>
      </c>
      <c r="G25" s="10">
        <v>35</v>
      </c>
      <c r="H25" s="10">
        <v>50</v>
      </c>
      <c r="I25" s="9" t="s">
        <v>19</v>
      </c>
      <c r="J25" s="10">
        <v>15</v>
      </c>
      <c r="K25" s="9" t="s">
        <v>19</v>
      </c>
      <c r="L25" s="10">
        <v>200</v>
      </c>
      <c r="M25" s="9" t="s">
        <v>19</v>
      </c>
      <c r="N25" s="10">
        <v>500</v>
      </c>
      <c r="O25" s="9" t="s">
        <v>19</v>
      </c>
      <c r="P25" s="9" t="s">
        <v>19</v>
      </c>
      <c r="Q25" s="9" t="s">
        <v>19</v>
      </c>
      <c r="R25" s="9" t="s">
        <v>19</v>
      </c>
      <c r="S25" s="9" t="s">
        <v>19</v>
      </c>
      <c r="T25" s="9" t="s">
        <v>19</v>
      </c>
      <c r="U25" s="9" t="s">
        <v>19</v>
      </c>
    </row>
    <row r="26" ht="30" customHeight="1" spans="1:21">
      <c r="A26" s="9" t="s">
        <v>36</v>
      </c>
      <c r="B26" s="10">
        <v>1000</v>
      </c>
      <c r="C26" s="10">
        <v>200</v>
      </c>
      <c r="D26" s="9" t="s">
        <v>19</v>
      </c>
      <c r="E26" s="9" t="s">
        <v>19</v>
      </c>
      <c r="F26" s="9" t="s">
        <v>19</v>
      </c>
      <c r="G26" s="9" t="s">
        <v>19</v>
      </c>
      <c r="H26" s="9" t="s">
        <v>19</v>
      </c>
      <c r="I26" s="9" t="s">
        <v>19</v>
      </c>
      <c r="J26" s="9" t="s">
        <v>19</v>
      </c>
      <c r="K26" s="9" t="s">
        <v>19</v>
      </c>
      <c r="L26" s="10">
        <v>265</v>
      </c>
      <c r="M26" s="9" t="s">
        <v>19</v>
      </c>
      <c r="N26" s="10">
        <v>500</v>
      </c>
      <c r="O26" s="9" t="s">
        <v>19</v>
      </c>
      <c r="P26" s="9" t="s">
        <v>19</v>
      </c>
      <c r="Q26" s="9" t="s">
        <v>19</v>
      </c>
      <c r="R26" s="10">
        <v>35</v>
      </c>
      <c r="S26" s="9" t="s">
        <v>19</v>
      </c>
      <c r="T26" s="9" t="s">
        <v>19</v>
      </c>
      <c r="U26" s="9" t="s">
        <v>19</v>
      </c>
    </row>
    <row r="27" ht="30" customHeight="1" spans="1:21">
      <c r="A27" s="9" t="s">
        <v>37</v>
      </c>
      <c r="B27" s="10">
        <v>740</v>
      </c>
      <c r="C27" s="10">
        <v>60</v>
      </c>
      <c r="D27" s="9" t="s">
        <v>19</v>
      </c>
      <c r="E27" s="9" t="s">
        <v>19</v>
      </c>
      <c r="F27" s="9" t="s">
        <v>19</v>
      </c>
      <c r="G27" s="10">
        <v>90</v>
      </c>
      <c r="H27" s="10">
        <v>330</v>
      </c>
      <c r="I27" s="9" t="s">
        <v>19</v>
      </c>
      <c r="J27" s="10">
        <v>20</v>
      </c>
      <c r="K27" s="9" t="s">
        <v>19</v>
      </c>
      <c r="L27" s="10">
        <v>90</v>
      </c>
      <c r="M27" s="9" t="s">
        <v>19</v>
      </c>
      <c r="N27" s="10">
        <v>150</v>
      </c>
      <c r="O27" s="9" t="s">
        <v>19</v>
      </c>
      <c r="P27" s="9" t="s">
        <v>19</v>
      </c>
      <c r="Q27" s="9" t="s">
        <v>19</v>
      </c>
      <c r="R27" s="9" t="s">
        <v>19</v>
      </c>
      <c r="S27" s="9" t="s">
        <v>19</v>
      </c>
      <c r="T27" s="9" t="s">
        <v>19</v>
      </c>
      <c r="U27" s="9" t="s">
        <v>19</v>
      </c>
    </row>
    <row r="28" ht="30" customHeight="1" spans="1:21">
      <c r="A28" s="9" t="s">
        <v>38</v>
      </c>
      <c r="B28" s="10">
        <v>716</v>
      </c>
      <c r="C28" s="9" t="s">
        <v>19</v>
      </c>
      <c r="D28" s="9" t="s">
        <v>19</v>
      </c>
      <c r="E28" s="9" t="s">
        <v>19</v>
      </c>
      <c r="F28" s="9" t="s">
        <v>19</v>
      </c>
      <c r="G28" s="9" t="s">
        <v>19</v>
      </c>
      <c r="H28" s="9" t="s">
        <v>19</v>
      </c>
      <c r="I28" s="9" t="s">
        <v>19</v>
      </c>
      <c r="J28" s="9" t="s">
        <v>19</v>
      </c>
      <c r="K28" s="9" t="s">
        <v>19</v>
      </c>
      <c r="L28" s="10">
        <v>293</v>
      </c>
      <c r="M28" s="9" t="s">
        <v>19</v>
      </c>
      <c r="N28" s="10">
        <v>358</v>
      </c>
      <c r="O28" s="9" t="s">
        <v>19</v>
      </c>
      <c r="P28" s="10">
        <v>5</v>
      </c>
      <c r="Q28" s="10">
        <v>45</v>
      </c>
      <c r="R28" s="10">
        <v>15</v>
      </c>
      <c r="S28" s="9" t="s">
        <v>19</v>
      </c>
      <c r="T28" s="9" t="s">
        <v>19</v>
      </c>
      <c r="U28" s="9" t="s">
        <v>19</v>
      </c>
    </row>
    <row r="29" ht="30" customHeight="1" spans="1:21">
      <c r="A29" s="9" t="s">
        <v>39</v>
      </c>
      <c r="B29" s="10">
        <v>760</v>
      </c>
      <c r="C29" s="9" t="s">
        <v>19</v>
      </c>
      <c r="D29" s="9" t="s">
        <v>19</v>
      </c>
      <c r="E29" s="9" t="s">
        <v>19</v>
      </c>
      <c r="F29" s="9" t="s">
        <v>19</v>
      </c>
      <c r="G29" s="9" t="s">
        <v>19</v>
      </c>
      <c r="H29" s="9" t="s">
        <v>19</v>
      </c>
      <c r="I29" s="9" t="s">
        <v>19</v>
      </c>
      <c r="J29" s="9" t="s">
        <v>19</v>
      </c>
      <c r="K29" s="9" t="s">
        <v>19</v>
      </c>
      <c r="L29" s="10">
        <v>305</v>
      </c>
      <c r="M29" s="9" t="s">
        <v>19</v>
      </c>
      <c r="N29" s="10">
        <v>380</v>
      </c>
      <c r="O29" s="9" t="s">
        <v>19</v>
      </c>
      <c r="P29" s="10">
        <v>10</v>
      </c>
      <c r="Q29" s="10">
        <v>50</v>
      </c>
      <c r="R29" s="10">
        <v>15</v>
      </c>
      <c r="S29" s="9" t="s">
        <v>19</v>
      </c>
      <c r="T29" s="9" t="s">
        <v>19</v>
      </c>
      <c r="U29" s="9" t="s">
        <v>19</v>
      </c>
    </row>
    <row r="30" ht="30" customHeight="1" spans="1:21">
      <c r="A30" s="9" t="s">
        <v>40</v>
      </c>
      <c r="B30" s="10">
        <v>810</v>
      </c>
      <c r="C30" s="9" t="s">
        <v>19</v>
      </c>
      <c r="D30" s="9" t="s">
        <v>19</v>
      </c>
      <c r="E30" s="9" t="s">
        <v>19</v>
      </c>
      <c r="F30" s="9" t="s">
        <v>19</v>
      </c>
      <c r="G30" s="9" t="s">
        <v>19</v>
      </c>
      <c r="H30" s="9" t="s">
        <v>19</v>
      </c>
      <c r="I30" s="9" t="s">
        <v>19</v>
      </c>
      <c r="J30" s="9" t="s">
        <v>19</v>
      </c>
      <c r="K30" s="9" t="s">
        <v>19</v>
      </c>
      <c r="L30" s="10">
        <v>295</v>
      </c>
      <c r="M30" s="9" t="s">
        <v>19</v>
      </c>
      <c r="N30" s="10">
        <v>405</v>
      </c>
      <c r="O30" s="9" t="s">
        <v>19</v>
      </c>
      <c r="P30" s="10">
        <v>20</v>
      </c>
      <c r="Q30" s="10">
        <v>80</v>
      </c>
      <c r="R30" s="10">
        <v>10</v>
      </c>
      <c r="S30" s="9" t="s">
        <v>19</v>
      </c>
      <c r="T30" s="9" t="s">
        <v>19</v>
      </c>
      <c r="U30" s="9" t="s">
        <v>19</v>
      </c>
    </row>
    <row r="31" ht="30" customHeight="1" spans="1:21">
      <c r="A31" s="9" t="s">
        <v>41</v>
      </c>
      <c r="B31" s="10">
        <v>550</v>
      </c>
      <c r="C31" s="9" t="s">
        <v>19</v>
      </c>
      <c r="D31" s="9" t="s">
        <v>19</v>
      </c>
      <c r="E31" s="9" t="s">
        <v>19</v>
      </c>
      <c r="F31" s="9" t="s">
        <v>19</v>
      </c>
      <c r="G31" s="9" t="s">
        <v>19</v>
      </c>
      <c r="H31" s="9" t="s">
        <v>19</v>
      </c>
      <c r="I31" s="9" t="s">
        <v>19</v>
      </c>
      <c r="J31" s="9" t="s">
        <v>19</v>
      </c>
      <c r="K31" s="9" t="s">
        <v>19</v>
      </c>
      <c r="L31" s="10">
        <v>155</v>
      </c>
      <c r="M31" s="9" t="s">
        <v>19</v>
      </c>
      <c r="N31" s="10">
        <v>275</v>
      </c>
      <c r="O31" s="9" t="s">
        <v>19</v>
      </c>
      <c r="P31" s="10">
        <v>25</v>
      </c>
      <c r="Q31" s="10">
        <v>30</v>
      </c>
      <c r="R31" s="10">
        <v>65</v>
      </c>
      <c r="S31" s="9" t="s">
        <v>19</v>
      </c>
      <c r="T31" s="9" t="s">
        <v>19</v>
      </c>
      <c r="U31" s="9" t="s">
        <v>19</v>
      </c>
    </row>
    <row r="32" ht="30" customHeight="1" spans="1:21">
      <c r="A32" s="9" t="s">
        <v>42</v>
      </c>
      <c r="B32" s="10">
        <v>800</v>
      </c>
      <c r="C32" s="9" t="s">
        <v>19</v>
      </c>
      <c r="D32" s="9" t="s">
        <v>19</v>
      </c>
      <c r="E32" s="9" t="s">
        <v>19</v>
      </c>
      <c r="F32" s="9" t="s">
        <v>19</v>
      </c>
      <c r="G32" s="9" t="s">
        <v>19</v>
      </c>
      <c r="H32" s="9" t="s">
        <v>19</v>
      </c>
      <c r="I32" s="9" t="s">
        <v>19</v>
      </c>
      <c r="J32" s="9" t="s">
        <v>19</v>
      </c>
      <c r="K32" s="9" t="s">
        <v>19</v>
      </c>
      <c r="L32" s="10">
        <v>370</v>
      </c>
      <c r="M32" s="9" t="s">
        <v>19</v>
      </c>
      <c r="N32" s="10">
        <v>400</v>
      </c>
      <c r="O32" s="9" t="s">
        <v>19</v>
      </c>
      <c r="P32" s="10">
        <v>10</v>
      </c>
      <c r="Q32" s="10">
        <v>10</v>
      </c>
      <c r="R32" s="10">
        <v>10</v>
      </c>
      <c r="S32" s="9" t="s">
        <v>19</v>
      </c>
      <c r="T32" s="9" t="s">
        <v>19</v>
      </c>
      <c r="U32" s="9" t="s">
        <v>19</v>
      </c>
    </row>
    <row r="33" ht="30" customHeight="1" spans="1:21">
      <c r="A33" s="9" t="s">
        <v>43</v>
      </c>
      <c r="B33" s="10">
        <v>1150</v>
      </c>
      <c r="C33" s="9" t="s">
        <v>19</v>
      </c>
      <c r="D33" s="9" t="s">
        <v>19</v>
      </c>
      <c r="E33" s="9" t="s">
        <v>19</v>
      </c>
      <c r="F33" s="9" t="s">
        <v>19</v>
      </c>
      <c r="G33" s="9" t="s">
        <v>19</v>
      </c>
      <c r="H33" s="9" t="s">
        <v>19</v>
      </c>
      <c r="I33" s="9" t="s">
        <v>19</v>
      </c>
      <c r="J33" s="9" t="s">
        <v>19</v>
      </c>
      <c r="K33" s="9" t="s">
        <v>19</v>
      </c>
      <c r="L33" s="10">
        <v>530</v>
      </c>
      <c r="M33" s="9" t="s">
        <v>19</v>
      </c>
      <c r="N33" s="10">
        <v>575</v>
      </c>
      <c r="O33" s="9" t="s">
        <v>19</v>
      </c>
      <c r="P33" s="10">
        <v>10</v>
      </c>
      <c r="Q33" s="10">
        <v>30</v>
      </c>
      <c r="R33" s="10">
        <v>5</v>
      </c>
      <c r="S33" s="9" t="s">
        <v>19</v>
      </c>
      <c r="T33" s="9" t="s">
        <v>19</v>
      </c>
      <c r="U33" s="9" t="s">
        <v>19</v>
      </c>
    </row>
    <row r="34" ht="30" customHeight="1" spans="1:21">
      <c r="A34" s="9" t="s">
        <v>44</v>
      </c>
      <c r="B34" s="10">
        <v>720</v>
      </c>
      <c r="C34" s="10">
        <v>20</v>
      </c>
      <c r="D34" s="10">
        <v>60</v>
      </c>
      <c r="E34" s="9" t="s">
        <v>19</v>
      </c>
      <c r="F34" s="9" t="s">
        <v>19</v>
      </c>
      <c r="G34" s="9" t="s">
        <v>19</v>
      </c>
      <c r="H34" s="9" t="s">
        <v>19</v>
      </c>
      <c r="I34" s="9" t="s">
        <v>19</v>
      </c>
      <c r="J34" s="9" t="s">
        <v>19</v>
      </c>
      <c r="K34" s="9" t="s">
        <v>19</v>
      </c>
      <c r="L34" s="9" t="s">
        <v>19</v>
      </c>
      <c r="M34" s="10">
        <v>160</v>
      </c>
      <c r="N34" s="9" t="s">
        <v>19</v>
      </c>
      <c r="O34" s="9" t="s">
        <v>19</v>
      </c>
      <c r="P34" s="9" t="s">
        <v>19</v>
      </c>
      <c r="Q34" s="9" t="s">
        <v>19</v>
      </c>
      <c r="R34" s="9" t="s">
        <v>19</v>
      </c>
      <c r="S34" s="9" t="s">
        <v>19</v>
      </c>
      <c r="T34" s="9" t="s">
        <v>19</v>
      </c>
      <c r="U34" s="10">
        <v>480</v>
      </c>
    </row>
    <row r="35" ht="30" customHeight="1" spans="1:21">
      <c r="A35" s="9" t="s">
        <v>45</v>
      </c>
      <c r="B35" s="10">
        <v>180</v>
      </c>
      <c r="C35" s="9" t="s">
        <v>19</v>
      </c>
      <c r="D35" s="9" t="s">
        <v>19</v>
      </c>
      <c r="E35" s="9" t="s">
        <v>19</v>
      </c>
      <c r="F35" s="9" t="s">
        <v>19</v>
      </c>
      <c r="G35" s="9" t="s">
        <v>19</v>
      </c>
      <c r="H35" s="10">
        <v>20</v>
      </c>
      <c r="I35" s="9" t="s">
        <v>19</v>
      </c>
      <c r="J35" s="9" t="s">
        <v>19</v>
      </c>
      <c r="K35" s="9" t="s">
        <v>19</v>
      </c>
      <c r="L35" s="9" t="s">
        <v>19</v>
      </c>
      <c r="M35" s="9" t="s">
        <v>19</v>
      </c>
      <c r="N35" s="9" t="s">
        <v>19</v>
      </c>
      <c r="O35" s="9" t="s">
        <v>19</v>
      </c>
      <c r="P35" s="9" t="s">
        <v>19</v>
      </c>
      <c r="Q35" s="10">
        <v>10</v>
      </c>
      <c r="R35" s="9" t="s">
        <v>19</v>
      </c>
      <c r="S35" s="9" t="s">
        <v>19</v>
      </c>
      <c r="T35" s="9" t="s">
        <v>19</v>
      </c>
      <c r="U35" s="10">
        <v>150</v>
      </c>
    </row>
    <row r="36" ht="30" customHeight="1" spans="1:21">
      <c r="A36" s="9" t="s">
        <v>46</v>
      </c>
      <c r="B36" s="10">
        <v>890</v>
      </c>
      <c r="C36" s="10">
        <v>30</v>
      </c>
      <c r="D36" s="10">
        <v>20</v>
      </c>
      <c r="E36" s="9" t="s">
        <v>19</v>
      </c>
      <c r="F36" s="9" t="s">
        <v>19</v>
      </c>
      <c r="G36" s="9" t="s">
        <v>19</v>
      </c>
      <c r="H36" s="9" t="s">
        <v>19</v>
      </c>
      <c r="I36" s="9" t="s">
        <v>19</v>
      </c>
      <c r="J36" s="9" t="s">
        <v>19</v>
      </c>
      <c r="K36" s="9" t="s">
        <v>19</v>
      </c>
      <c r="L36" s="10">
        <v>130</v>
      </c>
      <c r="M36" s="10">
        <v>320</v>
      </c>
      <c r="N36" s="9" t="s">
        <v>19</v>
      </c>
      <c r="O36" s="9" t="s">
        <v>19</v>
      </c>
      <c r="P36" s="9" t="s">
        <v>19</v>
      </c>
      <c r="Q36" s="9" t="s">
        <v>19</v>
      </c>
      <c r="R36" s="9" t="s">
        <v>19</v>
      </c>
      <c r="S36" s="9" t="s">
        <v>19</v>
      </c>
      <c r="T36" s="9" t="s">
        <v>19</v>
      </c>
      <c r="U36" s="10">
        <v>390</v>
      </c>
    </row>
    <row r="37" ht="30" customHeight="1" spans="1:21">
      <c r="A37" s="9" t="s">
        <v>47</v>
      </c>
      <c r="B37" s="10">
        <v>700</v>
      </c>
      <c r="C37" s="10">
        <v>25</v>
      </c>
      <c r="D37" s="10">
        <v>15</v>
      </c>
      <c r="E37" s="9" t="s">
        <v>19</v>
      </c>
      <c r="F37" s="9" t="s">
        <v>19</v>
      </c>
      <c r="G37" s="9" t="s">
        <v>19</v>
      </c>
      <c r="H37" s="9" t="s">
        <v>19</v>
      </c>
      <c r="I37" s="9" t="s">
        <v>19</v>
      </c>
      <c r="J37" s="9" t="s">
        <v>19</v>
      </c>
      <c r="K37" s="9" t="s">
        <v>19</v>
      </c>
      <c r="L37" s="9" t="s">
        <v>19</v>
      </c>
      <c r="M37" s="10">
        <v>100</v>
      </c>
      <c r="N37" s="9" t="s">
        <v>19</v>
      </c>
      <c r="O37" s="9" t="s">
        <v>19</v>
      </c>
      <c r="P37" s="9" t="s">
        <v>19</v>
      </c>
      <c r="Q37" s="9" t="s">
        <v>19</v>
      </c>
      <c r="R37" s="9" t="s">
        <v>19</v>
      </c>
      <c r="S37" s="9" t="s">
        <v>19</v>
      </c>
      <c r="T37" s="9" t="s">
        <v>19</v>
      </c>
      <c r="U37" s="10">
        <v>560</v>
      </c>
    </row>
    <row r="38" ht="30" customHeight="1" spans="1:21">
      <c r="A38" s="9" t="s">
        <v>48</v>
      </c>
      <c r="B38" s="10">
        <v>1344</v>
      </c>
      <c r="C38" s="10">
        <v>20</v>
      </c>
      <c r="D38" s="10">
        <v>20</v>
      </c>
      <c r="E38" s="9" t="s">
        <v>19</v>
      </c>
      <c r="F38" s="9" t="s">
        <v>19</v>
      </c>
      <c r="G38" s="9" t="s">
        <v>19</v>
      </c>
      <c r="H38" s="9" t="s">
        <v>19</v>
      </c>
      <c r="I38" s="9" t="s">
        <v>19</v>
      </c>
      <c r="J38" s="9" t="s">
        <v>19</v>
      </c>
      <c r="K38" s="9" t="s">
        <v>19</v>
      </c>
      <c r="L38" s="9" t="s">
        <v>19</v>
      </c>
      <c r="M38" s="10">
        <v>310</v>
      </c>
      <c r="N38" s="9" t="s">
        <v>19</v>
      </c>
      <c r="O38" s="9" t="s">
        <v>19</v>
      </c>
      <c r="P38" s="9" t="s">
        <v>19</v>
      </c>
      <c r="Q38" s="9" t="s">
        <v>19</v>
      </c>
      <c r="R38" s="9" t="s">
        <v>19</v>
      </c>
      <c r="S38" s="9" t="s">
        <v>19</v>
      </c>
      <c r="T38" s="9" t="s">
        <v>19</v>
      </c>
      <c r="U38" s="10">
        <v>994</v>
      </c>
    </row>
    <row r="39" ht="30" customHeight="1" spans="1:21">
      <c r="A39" s="9" t="s">
        <v>49</v>
      </c>
      <c r="B39" s="10">
        <v>410</v>
      </c>
      <c r="C39" s="10">
        <v>20</v>
      </c>
      <c r="D39" s="9" t="s">
        <v>19</v>
      </c>
      <c r="E39" s="9" t="s">
        <v>19</v>
      </c>
      <c r="F39" s="9" t="s">
        <v>19</v>
      </c>
      <c r="G39" s="9" t="s">
        <v>19</v>
      </c>
      <c r="H39" s="9" t="s">
        <v>19</v>
      </c>
      <c r="I39" s="9" t="s">
        <v>19</v>
      </c>
      <c r="J39" s="9" t="s">
        <v>19</v>
      </c>
      <c r="K39" s="9" t="s">
        <v>19</v>
      </c>
      <c r="L39" s="9" t="s">
        <v>19</v>
      </c>
      <c r="M39" s="10">
        <v>120</v>
      </c>
      <c r="N39" s="9" t="s">
        <v>19</v>
      </c>
      <c r="O39" s="9" t="s">
        <v>19</v>
      </c>
      <c r="P39" s="9" t="s">
        <v>19</v>
      </c>
      <c r="Q39" s="9" t="s">
        <v>19</v>
      </c>
      <c r="R39" s="9" t="s">
        <v>19</v>
      </c>
      <c r="S39" s="9" t="s">
        <v>19</v>
      </c>
      <c r="T39" s="9" t="s">
        <v>19</v>
      </c>
      <c r="U39" s="10">
        <v>270</v>
      </c>
    </row>
    <row r="40" ht="30" customHeight="1" spans="1:21">
      <c r="A40" s="9" t="s">
        <v>50</v>
      </c>
      <c r="B40" s="10">
        <v>260</v>
      </c>
      <c r="C40" s="10">
        <v>30</v>
      </c>
      <c r="D40" s="9" t="s">
        <v>19</v>
      </c>
      <c r="E40" s="9" t="s">
        <v>19</v>
      </c>
      <c r="F40" s="9" t="s">
        <v>19</v>
      </c>
      <c r="G40" s="9" t="s">
        <v>19</v>
      </c>
      <c r="H40" s="9" t="s">
        <v>19</v>
      </c>
      <c r="I40" s="9" t="s">
        <v>19</v>
      </c>
      <c r="J40" s="9" t="s">
        <v>19</v>
      </c>
      <c r="K40" s="9" t="s">
        <v>19</v>
      </c>
      <c r="L40" s="9" t="s">
        <v>19</v>
      </c>
      <c r="M40" s="10">
        <v>60</v>
      </c>
      <c r="N40" s="9" t="s">
        <v>19</v>
      </c>
      <c r="O40" s="9" t="s">
        <v>19</v>
      </c>
      <c r="P40" s="9" t="s">
        <v>19</v>
      </c>
      <c r="Q40" s="9" t="s">
        <v>19</v>
      </c>
      <c r="R40" s="9" t="s">
        <v>19</v>
      </c>
      <c r="S40" s="9" t="s">
        <v>19</v>
      </c>
      <c r="T40" s="9" t="s">
        <v>19</v>
      </c>
      <c r="U40" s="10">
        <v>170</v>
      </c>
    </row>
    <row r="41" ht="30" customHeight="1" spans="1:21">
      <c r="A41" s="9" t="s">
        <v>51</v>
      </c>
      <c r="B41" s="10">
        <v>960</v>
      </c>
      <c r="C41" s="10">
        <v>444</v>
      </c>
      <c r="D41" s="9" t="s">
        <v>19</v>
      </c>
      <c r="E41" s="9" t="s">
        <v>19</v>
      </c>
      <c r="F41" s="9" t="s">
        <v>19</v>
      </c>
      <c r="G41" s="9" t="s">
        <v>19</v>
      </c>
      <c r="H41" s="9" t="s">
        <v>19</v>
      </c>
      <c r="I41" s="10">
        <v>13</v>
      </c>
      <c r="J41" s="9" t="s">
        <v>19</v>
      </c>
      <c r="K41" s="9" t="s">
        <v>19</v>
      </c>
      <c r="L41" s="9" t="s">
        <v>19</v>
      </c>
      <c r="M41" s="9" t="s">
        <v>19</v>
      </c>
      <c r="N41" s="10">
        <v>458</v>
      </c>
      <c r="O41" s="9" t="s">
        <v>19</v>
      </c>
      <c r="P41" s="9" t="s">
        <v>19</v>
      </c>
      <c r="Q41" s="9" t="s">
        <v>19</v>
      </c>
      <c r="R41" s="9" t="s">
        <v>19</v>
      </c>
      <c r="S41" s="9" t="s">
        <v>19</v>
      </c>
      <c r="T41" s="9" t="s">
        <v>19</v>
      </c>
      <c r="U41" s="10">
        <v>45</v>
      </c>
    </row>
    <row r="42" ht="30" customHeight="1" spans="1:21">
      <c r="A42" s="9" t="s">
        <v>52</v>
      </c>
      <c r="B42" s="10">
        <v>576</v>
      </c>
      <c r="C42" s="10">
        <v>278</v>
      </c>
      <c r="D42" s="9" t="s">
        <v>19</v>
      </c>
      <c r="E42" s="9" t="s">
        <v>19</v>
      </c>
      <c r="F42" s="9" t="s">
        <v>19</v>
      </c>
      <c r="G42" s="9" t="s">
        <v>19</v>
      </c>
      <c r="H42" s="9" t="s">
        <v>19</v>
      </c>
      <c r="I42" s="10">
        <v>10</v>
      </c>
      <c r="J42" s="9" t="s">
        <v>19</v>
      </c>
      <c r="K42" s="9" t="s">
        <v>19</v>
      </c>
      <c r="L42" s="9" t="s">
        <v>19</v>
      </c>
      <c r="M42" s="9" t="s">
        <v>19</v>
      </c>
      <c r="N42" s="10">
        <v>288</v>
      </c>
      <c r="O42" s="9" t="s">
        <v>19</v>
      </c>
      <c r="P42" s="9" t="s">
        <v>19</v>
      </c>
      <c r="Q42" s="9" t="s">
        <v>19</v>
      </c>
      <c r="R42" s="9" t="s">
        <v>19</v>
      </c>
      <c r="S42" s="9" t="s">
        <v>19</v>
      </c>
      <c r="T42" s="9" t="s">
        <v>19</v>
      </c>
      <c r="U42" s="9" t="s">
        <v>19</v>
      </c>
    </row>
    <row r="43" ht="30" customHeight="1" spans="1:21">
      <c r="A43" s="9" t="s">
        <v>53</v>
      </c>
      <c r="B43" s="10">
        <v>576</v>
      </c>
      <c r="C43" s="10">
        <v>115</v>
      </c>
      <c r="D43" s="9" t="s">
        <v>19</v>
      </c>
      <c r="E43" s="9" t="s">
        <v>19</v>
      </c>
      <c r="F43" s="9" t="s">
        <v>19</v>
      </c>
      <c r="G43" s="9" t="s">
        <v>19</v>
      </c>
      <c r="H43" s="9" t="s">
        <v>19</v>
      </c>
      <c r="I43" s="9" t="s">
        <v>19</v>
      </c>
      <c r="J43" s="9" t="s">
        <v>19</v>
      </c>
      <c r="K43" s="9" t="s">
        <v>19</v>
      </c>
      <c r="L43" s="10">
        <v>449</v>
      </c>
      <c r="M43" s="9" t="s">
        <v>19</v>
      </c>
      <c r="N43" s="9" t="s">
        <v>19</v>
      </c>
      <c r="O43" s="9" t="s">
        <v>19</v>
      </c>
      <c r="P43" s="10">
        <v>2</v>
      </c>
      <c r="Q43" s="9" t="s">
        <v>19</v>
      </c>
      <c r="R43" s="10">
        <v>10</v>
      </c>
      <c r="S43" s="9" t="s">
        <v>19</v>
      </c>
      <c r="T43" s="9" t="s">
        <v>19</v>
      </c>
      <c r="U43" s="9" t="s">
        <v>19</v>
      </c>
    </row>
    <row r="44" ht="30" customHeight="1" spans="1:21">
      <c r="A44" s="9" t="s">
        <v>54</v>
      </c>
      <c r="B44" s="10">
        <v>576</v>
      </c>
      <c r="C44" s="10">
        <v>115</v>
      </c>
      <c r="D44" s="9" t="s">
        <v>19</v>
      </c>
      <c r="E44" s="9" t="s">
        <v>19</v>
      </c>
      <c r="F44" s="9" t="s">
        <v>19</v>
      </c>
      <c r="G44" s="9" t="s">
        <v>19</v>
      </c>
      <c r="H44" s="9" t="s">
        <v>19</v>
      </c>
      <c r="I44" s="9" t="s">
        <v>19</v>
      </c>
      <c r="J44" s="9" t="s">
        <v>19</v>
      </c>
      <c r="K44" s="9" t="s">
        <v>19</v>
      </c>
      <c r="L44" s="10">
        <v>435</v>
      </c>
      <c r="M44" s="9" t="s">
        <v>19</v>
      </c>
      <c r="N44" s="9" t="s">
        <v>19</v>
      </c>
      <c r="O44" s="9" t="s">
        <v>19</v>
      </c>
      <c r="P44" s="10">
        <v>8</v>
      </c>
      <c r="Q44" s="10">
        <v>8</v>
      </c>
      <c r="R44" s="10">
        <v>10</v>
      </c>
      <c r="S44" s="9" t="s">
        <v>19</v>
      </c>
      <c r="T44" s="9" t="s">
        <v>19</v>
      </c>
      <c r="U44" s="9" t="s">
        <v>19</v>
      </c>
    </row>
    <row r="45" ht="30" customHeight="1" spans="1:21">
      <c r="A45" s="9" t="s">
        <v>55</v>
      </c>
      <c r="B45" s="10">
        <v>552</v>
      </c>
      <c r="C45" s="9" t="s">
        <v>19</v>
      </c>
      <c r="D45" s="9" t="s">
        <v>19</v>
      </c>
      <c r="E45" s="9" t="s">
        <v>19</v>
      </c>
      <c r="F45" s="9" t="s">
        <v>19</v>
      </c>
      <c r="G45" s="10">
        <v>20</v>
      </c>
      <c r="H45" s="10">
        <v>46</v>
      </c>
      <c r="I45" s="9" t="s">
        <v>19</v>
      </c>
      <c r="J45" s="9" t="s">
        <v>19</v>
      </c>
      <c r="K45" s="9" t="s">
        <v>19</v>
      </c>
      <c r="L45" s="10">
        <v>266</v>
      </c>
      <c r="M45" s="9" t="s">
        <v>19</v>
      </c>
      <c r="N45" s="9" t="s">
        <v>19</v>
      </c>
      <c r="O45" s="9" t="s">
        <v>19</v>
      </c>
      <c r="P45" s="10">
        <v>50</v>
      </c>
      <c r="Q45" s="10">
        <v>102</v>
      </c>
      <c r="R45" s="10">
        <v>46</v>
      </c>
      <c r="S45" s="10">
        <v>22</v>
      </c>
      <c r="T45" s="9" t="s">
        <v>19</v>
      </c>
      <c r="U45" s="9" t="s">
        <v>19</v>
      </c>
    </row>
    <row r="46" ht="30" customHeight="1" spans="1:21">
      <c r="A46" s="9" t="s">
        <v>56</v>
      </c>
      <c r="B46" s="10">
        <v>960</v>
      </c>
      <c r="C46" s="10">
        <v>192</v>
      </c>
      <c r="D46" s="9" t="s">
        <v>19</v>
      </c>
      <c r="E46" s="9" t="s">
        <v>19</v>
      </c>
      <c r="F46" s="9" t="s">
        <v>19</v>
      </c>
      <c r="G46" s="9" t="s">
        <v>19</v>
      </c>
      <c r="H46" s="9" t="s">
        <v>19</v>
      </c>
      <c r="I46" s="9" t="s">
        <v>19</v>
      </c>
      <c r="J46" s="9" t="s">
        <v>19</v>
      </c>
      <c r="K46" s="9" t="s">
        <v>19</v>
      </c>
      <c r="L46" s="10">
        <v>753</v>
      </c>
      <c r="M46" s="9" t="s">
        <v>19</v>
      </c>
      <c r="N46" s="9" t="s">
        <v>19</v>
      </c>
      <c r="O46" s="9" t="s">
        <v>19</v>
      </c>
      <c r="P46" s="9" t="s">
        <v>19</v>
      </c>
      <c r="Q46" s="9" t="s">
        <v>19</v>
      </c>
      <c r="R46" s="10">
        <v>15</v>
      </c>
      <c r="S46" s="9" t="s">
        <v>19</v>
      </c>
      <c r="T46" s="9" t="s">
        <v>19</v>
      </c>
      <c r="U46" s="9" t="s">
        <v>19</v>
      </c>
    </row>
    <row r="47" ht="30" customHeight="1" spans="1:21">
      <c r="A47" s="9" t="s">
        <v>57</v>
      </c>
      <c r="B47" s="10">
        <v>960</v>
      </c>
      <c r="C47" s="10">
        <v>192</v>
      </c>
      <c r="D47" s="9" t="s">
        <v>19</v>
      </c>
      <c r="E47" s="9" t="s">
        <v>19</v>
      </c>
      <c r="F47" s="9" t="s">
        <v>19</v>
      </c>
      <c r="G47" s="9" t="s">
        <v>19</v>
      </c>
      <c r="H47" s="9" t="s">
        <v>19</v>
      </c>
      <c r="I47" s="9" t="s">
        <v>19</v>
      </c>
      <c r="J47" s="9" t="s">
        <v>19</v>
      </c>
      <c r="K47" s="9" t="s">
        <v>19</v>
      </c>
      <c r="L47" s="10">
        <v>768</v>
      </c>
      <c r="M47" s="9" t="s">
        <v>19</v>
      </c>
      <c r="N47" s="9" t="s">
        <v>19</v>
      </c>
      <c r="O47" s="9" t="s">
        <v>19</v>
      </c>
      <c r="P47" s="9" t="s">
        <v>19</v>
      </c>
      <c r="Q47" s="9" t="s">
        <v>19</v>
      </c>
      <c r="R47" s="9" t="s">
        <v>19</v>
      </c>
      <c r="S47" s="9" t="s">
        <v>19</v>
      </c>
      <c r="T47" s="9" t="s">
        <v>19</v>
      </c>
      <c r="U47" s="9" t="s">
        <v>19</v>
      </c>
    </row>
    <row r="48" ht="30" customHeight="1" spans="1:21">
      <c r="A48" s="9" t="s">
        <v>58</v>
      </c>
      <c r="B48" s="10">
        <v>672</v>
      </c>
      <c r="C48" s="9" t="s">
        <v>19</v>
      </c>
      <c r="D48" s="9" t="s">
        <v>19</v>
      </c>
      <c r="E48" s="9" t="s">
        <v>19</v>
      </c>
      <c r="F48" s="9" t="s">
        <v>19</v>
      </c>
      <c r="G48" s="9" t="s">
        <v>19</v>
      </c>
      <c r="H48" s="9" t="s">
        <v>19</v>
      </c>
      <c r="I48" s="9" t="s">
        <v>19</v>
      </c>
      <c r="J48" s="9" t="s">
        <v>19</v>
      </c>
      <c r="K48" s="9" t="s">
        <v>19</v>
      </c>
      <c r="L48" s="10">
        <v>624</v>
      </c>
      <c r="M48" s="9" t="s">
        <v>19</v>
      </c>
      <c r="N48" s="9" t="s">
        <v>19</v>
      </c>
      <c r="O48" s="9" t="s">
        <v>19</v>
      </c>
      <c r="P48" s="10">
        <v>15</v>
      </c>
      <c r="Q48" s="10">
        <v>15</v>
      </c>
      <c r="R48" s="10">
        <v>15</v>
      </c>
      <c r="S48" s="10">
        <v>3</v>
      </c>
      <c r="T48" s="9" t="s">
        <v>19</v>
      </c>
      <c r="U48" s="9" t="s">
        <v>19</v>
      </c>
    </row>
    <row r="49" ht="30" customHeight="1" spans="1:21">
      <c r="A49" s="9" t="s">
        <v>59</v>
      </c>
      <c r="B49" s="10">
        <v>672</v>
      </c>
      <c r="C49" s="9" t="s">
        <v>19</v>
      </c>
      <c r="D49" s="9" t="s">
        <v>19</v>
      </c>
      <c r="E49" s="9" t="s">
        <v>19</v>
      </c>
      <c r="F49" s="9" t="s">
        <v>19</v>
      </c>
      <c r="G49" s="9" t="s">
        <v>19</v>
      </c>
      <c r="H49" s="9" t="s">
        <v>19</v>
      </c>
      <c r="I49" s="9" t="s">
        <v>19</v>
      </c>
      <c r="J49" s="9" t="s">
        <v>19</v>
      </c>
      <c r="K49" s="9" t="s">
        <v>19</v>
      </c>
      <c r="L49" s="10">
        <v>586</v>
      </c>
      <c r="M49" s="9" t="s">
        <v>19</v>
      </c>
      <c r="N49" s="9" t="s">
        <v>19</v>
      </c>
      <c r="O49" s="9" t="s">
        <v>19</v>
      </c>
      <c r="P49" s="10">
        <v>5</v>
      </c>
      <c r="Q49" s="10">
        <v>20</v>
      </c>
      <c r="R49" s="10">
        <v>16</v>
      </c>
      <c r="S49" s="9" t="s">
        <v>19</v>
      </c>
      <c r="T49" s="10">
        <v>45</v>
      </c>
      <c r="U49" s="9" t="s">
        <v>19</v>
      </c>
    </row>
    <row r="50" ht="30" customHeight="1" spans="1:21">
      <c r="A50" s="9" t="s">
        <v>60</v>
      </c>
      <c r="B50" s="10">
        <v>720</v>
      </c>
      <c r="C50" s="9" t="s">
        <v>19</v>
      </c>
      <c r="D50" s="9" t="s">
        <v>19</v>
      </c>
      <c r="E50" s="9" t="s">
        <v>19</v>
      </c>
      <c r="F50" s="9" t="s">
        <v>19</v>
      </c>
      <c r="G50" s="9" t="s">
        <v>19</v>
      </c>
      <c r="H50" s="9" t="s">
        <v>19</v>
      </c>
      <c r="I50" s="9" t="s">
        <v>19</v>
      </c>
      <c r="J50" s="9" t="s">
        <v>19</v>
      </c>
      <c r="K50" s="9" t="s">
        <v>19</v>
      </c>
      <c r="L50" s="10">
        <v>662</v>
      </c>
      <c r="M50" s="9" t="s">
        <v>19</v>
      </c>
      <c r="N50" s="9" t="s">
        <v>19</v>
      </c>
      <c r="O50" s="9" t="s">
        <v>19</v>
      </c>
      <c r="P50" s="10">
        <v>4</v>
      </c>
      <c r="Q50" s="10">
        <v>20</v>
      </c>
      <c r="R50" s="10">
        <v>12</v>
      </c>
      <c r="S50" s="10">
        <v>2</v>
      </c>
      <c r="T50" s="9" t="s">
        <v>19</v>
      </c>
      <c r="U50" s="9">
        <v>20</v>
      </c>
    </row>
    <row r="51" ht="30" customHeight="1" spans="1:21">
      <c r="A51" s="9" t="s">
        <v>61</v>
      </c>
      <c r="B51" s="10">
        <v>672</v>
      </c>
      <c r="C51" s="9" t="s">
        <v>19</v>
      </c>
      <c r="D51" s="9" t="s">
        <v>19</v>
      </c>
      <c r="E51" s="9" t="s">
        <v>19</v>
      </c>
      <c r="F51" s="9" t="s">
        <v>19</v>
      </c>
      <c r="G51" s="9" t="s">
        <v>19</v>
      </c>
      <c r="H51" s="9" t="s">
        <v>19</v>
      </c>
      <c r="I51" s="9" t="s">
        <v>19</v>
      </c>
      <c r="J51" s="9" t="s">
        <v>19</v>
      </c>
      <c r="K51" s="9" t="s">
        <v>19</v>
      </c>
      <c r="L51" s="10">
        <v>594</v>
      </c>
      <c r="M51" s="9" t="s">
        <v>19</v>
      </c>
      <c r="N51" s="9" t="s">
        <v>19</v>
      </c>
      <c r="O51" s="9" t="s">
        <v>19</v>
      </c>
      <c r="P51" s="10">
        <v>15</v>
      </c>
      <c r="Q51" s="10">
        <v>48</v>
      </c>
      <c r="R51" s="10">
        <v>15</v>
      </c>
      <c r="S51" s="9" t="s">
        <v>19</v>
      </c>
      <c r="T51" s="9" t="s">
        <v>19</v>
      </c>
      <c r="U51" s="9" t="s">
        <v>19</v>
      </c>
    </row>
    <row r="52" ht="30" customHeight="1" spans="1:21">
      <c r="A52" s="9" t="s">
        <v>62</v>
      </c>
      <c r="B52" s="10">
        <v>576</v>
      </c>
      <c r="C52" s="9" t="s">
        <v>19</v>
      </c>
      <c r="D52" s="9" t="s">
        <v>19</v>
      </c>
      <c r="E52" s="9" t="s">
        <v>19</v>
      </c>
      <c r="F52" s="9" t="s">
        <v>19</v>
      </c>
      <c r="G52" s="9" t="s">
        <v>19</v>
      </c>
      <c r="H52" s="9" t="s">
        <v>19</v>
      </c>
      <c r="I52" s="9" t="s">
        <v>19</v>
      </c>
      <c r="J52" s="9" t="s">
        <v>19</v>
      </c>
      <c r="K52" s="9" t="s">
        <v>19</v>
      </c>
      <c r="L52" s="10">
        <v>576</v>
      </c>
      <c r="M52" s="9" t="s">
        <v>19</v>
      </c>
      <c r="N52" s="9" t="s">
        <v>19</v>
      </c>
      <c r="O52" s="9" t="s">
        <v>19</v>
      </c>
      <c r="P52" s="9" t="s">
        <v>19</v>
      </c>
      <c r="Q52" s="9" t="s">
        <v>19</v>
      </c>
      <c r="R52" s="9" t="s">
        <v>19</v>
      </c>
      <c r="S52" s="9" t="s">
        <v>19</v>
      </c>
      <c r="T52" s="9" t="s">
        <v>19</v>
      </c>
      <c r="U52" s="9" t="s">
        <v>19</v>
      </c>
    </row>
    <row r="53" ht="30" customHeight="1" spans="1:21">
      <c r="A53" s="9" t="s">
        <v>63</v>
      </c>
      <c r="B53" s="10">
        <v>1056</v>
      </c>
      <c r="C53" s="10">
        <v>211</v>
      </c>
      <c r="D53" s="9" t="s">
        <v>19</v>
      </c>
      <c r="E53" s="9" t="s">
        <v>19</v>
      </c>
      <c r="F53" s="9" t="s">
        <v>19</v>
      </c>
      <c r="G53" s="9" t="s">
        <v>19</v>
      </c>
      <c r="H53" s="9" t="s">
        <v>19</v>
      </c>
      <c r="I53" s="9" t="s">
        <v>19</v>
      </c>
      <c r="J53" s="9" t="s">
        <v>19</v>
      </c>
      <c r="K53" s="9" t="s">
        <v>19</v>
      </c>
      <c r="L53" s="10">
        <v>845</v>
      </c>
      <c r="M53" s="9" t="s">
        <v>19</v>
      </c>
      <c r="N53" s="9" t="s">
        <v>19</v>
      </c>
      <c r="O53" s="9" t="s">
        <v>19</v>
      </c>
      <c r="P53" s="9" t="s">
        <v>19</v>
      </c>
      <c r="Q53" s="9" t="s">
        <v>19</v>
      </c>
      <c r="R53" s="9" t="s">
        <v>19</v>
      </c>
      <c r="S53" s="9" t="s">
        <v>19</v>
      </c>
      <c r="T53" s="9" t="s">
        <v>19</v>
      </c>
      <c r="U53" s="9" t="s">
        <v>19</v>
      </c>
    </row>
    <row r="54" ht="30" customHeight="1" spans="1:21">
      <c r="A54" s="9" t="s">
        <v>64</v>
      </c>
      <c r="B54" s="10">
        <v>672</v>
      </c>
      <c r="C54" s="9" t="s">
        <v>19</v>
      </c>
      <c r="D54" s="9" t="s">
        <v>19</v>
      </c>
      <c r="E54" s="9" t="s">
        <v>19</v>
      </c>
      <c r="F54" s="9" t="s">
        <v>19</v>
      </c>
      <c r="G54" s="9" t="s">
        <v>19</v>
      </c>
      <c r="H54" s="9" t="s">
        <v>19</v>
      </c>
      <c r="I54" s="9" t="s">
        <v>19</v>
      </c>
      <c r="J54" s="9" t="s">
        <v>19</v>
      </c>
      <c r="K54" s="9" t="s">
        <v>19</v>
      </c>
      <c r="L54" s="10">
        <v>672</v>
      </c>
      <c r="M54" s="9" t="s">
        <v>19</v>
      </c>
      <c r="N54" s="9" t="s">
        <v>19</v>
      </c>
      <c r="O54" s="9" t="s">
        <v>19</v>
      </c>
      <c r="P54" s="9" t="s">
        <v>19</v>
      </c>
      <c r="Q54" s="9" t="s">
        <v>19</v>
      </c>
      <c r="R54" s="9" t="s">
        <v>19</v>
      </c>
      <c r="S54" s="9" t="s">
        <v>19</v>
      </c>
      <c r="T54" s="9" t="s">
        <v>19</v>
      </c>
      <c r="U54" s="9" t="s">
        <v>19</v>
      </c>
    </row>
    <row r="55" ht="30" customHeight="1" spans="1:21">
      <c r="A55" s="9" t="s">
        <v>65</v>
      </c>
      <c r="B55" s="10">
        <v>768</v>
      </c>
      <c r="C55" s="9" t="s">
        <v>19</v>
      </c>
      <c r="D55" s="9" t="s">
        <v>19</v>
      </c>
      <c r="E55" s="9" t="s">
        <v>19</v>
      </c>
      <c r="F55" s="9" t="s">
        <v>19</v>
      </c>
      <c r="G55" s="9" t="s">
        <v>19</v>
      </c>
      <c r="H55" s="9" t="s">
        <v>19</v>
      </c>
      <c r="I55" s="9" t="s">
        <v>19</v>
      </c>
      <c r="J55" s="9" t="s">
        <v>19</v>
      </c>
      <c r="K55" s="9" t="s">
        <v>19</v>
      </c>
      <c r="L55" s="10">
        <v>753</v>
      </c>
      <c r="M55" s="9" t="s">
        <v>19</v>
      </c>
      <c r="N55" s="9" t="s">
        <v>19</v>
      </c>
      <c r="O55" s="9" t="s">
        <v>19</v>
      </c>
      <c r="P55" s="9" t="s">
        <v>19</v>
      </c>
      <c r="Q55" s="9" t="s">
        <v>19</v>
      </c>
      <c r="R55" s="10">
        <v>15</v>
      </c>
      <c r="S55" s="9" t="s">
        <v>19</v>
      </c>
      <c r="T55" s="9" t="s">
        <v>19</v>
      </c>
      <c r="U55" s="9" t="s">
        <v>19</v>
      </c>
    </row>
    <row r="56" ht="30" customHeight="1" spans="1:21">
      <c r="A56" s="9" t="s">
        <v>66</v>
      </c>
      <c r="B56" s="10">
        <v>624</v>
      </c>
      <c r="C56" s="9" t="s">
        <v>19</v>
      </c>
      <c r="D56" s="9" t="s">
        <v>19</v>
      </c>
      <c r="E56" s="9" t="s">
        <v>19</v>
      </c>
      <c r="F56" s="9" t="s">
        <v>19</v>
      </c>
      <c r="G56" s="9" t="s">
        <v>19</v>
      </c>
      <c r="H56" s="9" t="s">
        <v>19</v>
      </c>
      <c r="I56" s="9" t="s">
        <v>19</v>
      </c>
      <c r="J56" s="9" t="s">
        <v>19</v>
      </c>
      <c r="K56" s="9" t="s">
        <v>19</v>
      </c>
      <c r="L56" s="10">
        <v>544</v>
      </c>
      <c r="M56" s="9" t="s">
        <v>19</v>
      </c>
      <c r="N56" s="9" t="s">
        <v>19</v>
      </c>
      <c r="O56" s="9" t="s">
        <v>19</v>
      </c>
      <c r="P56" s="10">
        <v>10</v>
      </c>
      <c r="Q56" s="10">
        <v>20</v>
      </c>
      <c r="R56" s="10">
        <v>40</v>
      </c>
      <c r="S56" s="10">
        <v>10</v>
      </c>
      <c r="T56" s="9" t="s">
        <v>19</v>
      </c>
      <c r="U56" s="9" t="s">
        <v>19</v>
      </c>
    </row>
    <row r="57" ht="30" customHeight="1" spans="1:21">
      <c r="A57" s="9" t="s">
        <v>67</v>
      </c>
      <c r="B57" s="10">
        <v>800</v>
      </c>
      <c r="C57" s="9" t="s">
        <v>19</v>
      </c>
      <c r="D57" s="10">
        <v>50</v>
      </c>
      <c r="E57" s="9" t="s">
        <v>19</v>
      </c>
      <c r="F57" s="9" t="s">
        <v>19</v>
      </c>
      <c r="G57" s="9" t="s">
        <v>19</v>
      </c>
      <c r="H57" s="9" t="s">
        <v>19</v>
      </c>
      <c r="I57" s="9" t="s">
        <v>19</v>
      </c>
      <c r="J57" s="9" t="s">
        <v>19</v>
      </c>
      <c r="K57" s="9" t="s">
        <v>19</v>
      </c>
      <c r="L57" s="10">
        <v>305</v>
      </c>
      <c r="M57" s="10">
        <v>200</v>
      </c>
      <c r="N57" s="9" t="s">
        <v>19</v>
      </c>
      <c r="O57" s="9" t="s">
        <v>19</v>
      </c>
      <c r="P57" s="10">
        <v>30</v>
      </c>
      <c r="Q57" s="10">
        <v>30</v>
      </c>
      <c r="R57" s="10">
        <v>5</v>
      </c>
      <c r="S57" s="9" t="s">
        <v>19</v>
      </c>
      <c r="T57" s="10">
        <v>30</v>
      </c>
      <c r="U57" s="10">
        <v>150</v>
      </c>
    </row>
    <row r="58" ht="30" customHeight="1" spans="1:21">
      <c r="A58" s="9" t="s">
        <v>68</v>
      </c>
      <c r="B58" s="10">
        <v>510</v>
      </c>
      <c r="C58" s="9" t="s">
        <v>19</v>
      </c>
      <c r="D58" s="9" t="s">
        <v>19</v>
      </c>
      <c r="E58" s="9" t="s">
        <v>19</v>
      </c>
      <c r="F58" s="9" t="s">
        <v>19</v>
      </c>
      <c r="G58" s="9" t="s">
        <v>19</v>
      </c>
      <c r="H58" s="9" t="s">
        <v>19</v>
      </c>
      <c r="I58" s="9" t="s">
        <v>19</v>
      </c>
      <c r="J58" s="9" t="s">
        <v>19</v>
      </c>
      <c r="K58" s="9" t="s">
        <v>19</v>
      </c>
      <c r="L58" s="9" t="s">
        <v>19</v>
      </c>
      <c r="M58" s="10">
        <v>50</v>
      </c>
      <c r="N58" s="9" t="s">
        <v>19</v>
      </c>
      <c r="O58" s="9" t="s">
        <v>19</v>
      </c>
      <c r="P58" s="9" t="s">
        <v>19</v>
      </c>
      <c r="Q58" s="9" t="s">
        <v>19</v>
      </c>
      <c r="R58" s="9" t="s">
        <v>19</v>
      </c>
      <c r="S58" s="9" t="s">
        <v>19</v>
      </c>
      <c r="T58" s="9" t="s">
        <v>19</v>
      </c>
      <c r="U58" s="10">
        <v>460</v>
      </c>
    </row>
    <row r="59" ht="30" customHeight="1" spans="1:21">
      <c r="A59" s="9" t="s">
        <v>69</v>
      </c>
      <c r="B59" s="10">
        <v>300</v>
      </c>
      <c r="C59" s="10">
        <v>20</v>
      </c>
      <c r="D59" s="9" t="s">
        <v>19</v>
      </c>
      <c r="E59" s="9" t="s">
        <v>19</v>
      </c>
      <c r="F59" s="9" t="s">
        <v>19</v>
      </c>
      <c r="G59" s="9" t="s">
        <v>19</v>
      </c>
      <c r="H59" s="9" t="s">
        <v>19</v>
      </c>
      <c r="I59" s="9" t="s">
        <v>19</v>
      </c>
      <c r="J59" s="9" t="s">
        <v>19</v>
      </c>
      <c r="K59" s="9" t="s">
        <v>19</v>
      </c>
      <c r="L59" s="9" t="s">
        <v>19</v>
      </c>
      <c r="M59" s="10">
        <v>200</v>
      </c>
      <c r="N59" s="9" t="s">
        <v>19</v>
      </c>
      <c r="O59" s="9" t="s">
        <v>19</v>
      </c>
      <c r="P59" s="9" t="s">
        <v>19</v>
      </c>
      <c r="Q59" s="9" t="s">
        <v>19</v>
      </c>
      <c r="R59" s="9" t="s">
        <v>19</v>
      </c>
      <c r="S59" s="9" t="s">
        <v>19</v>
      </c>
      <c r="T59" s="9" t="s">
        <v>19</v>
      </c>
      <c r="U59" s="10">
        <v>80</v>
      </c>
    </row>
    <row r="60" ht="30" customHeight="1" spans="1:21">
      <c r="A60" s="9" t="s">
        <v>70</v>
      </c>
      <c r="B60" s="10">
        <v>600</v>
      </c>
      <c r="C60" s="9" t="s">
        <v>19</v>
      </c>
      <c r="D60" s="10">
        <v>10</v>
      </c>
      <c r="E60" s="9" t="s">
        <v>19</v>
      </c>
      <c r="F60" s="9" t="s">
        <v>19</v>
      </c>
      <c r="G60" s="9" t="s">
        <v>19</v>
      </c>
      <c r="H60" s="9" t="s">
        <v>19</v>
      </c>
      <c r="I60" s="9" t="s">
        <v>19</v>
      </c>
      <c r="J60" s="9" t="s">
        <v>19</v>
      </c>
      <c r="K60" s="9" t="s">
        <v>19</v>
      </c>
      <c r="L60" s="9" t="s">
        <v>19</v>
      </c>
      <c r="M60" s="10">
        <v>200</v>
      </c>
      <c r="N60" s="9" t="s">
        <v>19</v>
      </c>
      <c r="O60" s="9" t="s">
        <v>19</v>
      </c>
      <c r="P60" s="9" t="s">
        <v>19</v>
      </c>
      <c r="Q60" s="9" t="s">
        <v>19</v>
      </c>
      <c r="R60" s="9" t="s">
        <v>19</v>
      </c>
      <c r="S60" s="9" t="s">
        <v>19</v>
      </c>
      <c r="T60" s="9" t="s">
        <v>19</v>
      </c>
      <c r="U60" s="10">
        <v>390</v>
      </c>
    </row>
    <row r="61" ht="30" customHeight="1" spans="1:21">
      <c r="A61" s="9" t="s">
        <v>71</v>
      </c>
      <c r="B61" s="10">
        <v>460</v>
      </c>
      <c r="C61" s="10">
        <v>30</v>
      </c>
      <c r="D61" s="9" t="s">
        <v>19</v>
      </c>
      <c r="E61" s="9" t="s">
        <v>19</v>
      </c>
      <c r="F61" s="9" t="s">
        <v>19</v>
      </c>
      <c r="G61" s="9" t="s">
        <v>19</v>
      </c>
      <c r="H61" s="9" t="s">
        <v>19</v>
      </c>
      <c r="I61" s="9" t="s">
        <v>19</v>
      </c>
      <c r="J61" s="9" t="s">
        <v>19</v>
      </c>
      <c r="K61" s="9" t="s">
        <v>19</v>
      </c>
      <c r="L61" s="9" t="s">
        <v>19</v>
      </c>
      <c r="M61" s="10">
        <v>270</v>
      </c>
      <c r="N61" s="9" t="s">
        <v>19</v>
      </c>
      <c r="O61" s="9" t="s">
        <v>19</v>
      </c>
      <c r="P61" s="9" t="s">
        <v>19</v>
      </c>
      <c r="Q61" s="9" t="s">
        <v>19</v>
      </c>
      <c r="R61" s="9" t="s">
        <v>19</v>
      </c>
      <c r="S61" s="9" t="s">
        <v>19</v>
      </c>
      <c r="T61" s="9" t="s">
        <v>19</v>
      </c>
      <c r="U61" s="10">
        <v>160</v>
      </c>
    </row>
    <row r="62" ht="30" customHeight="1" spans="1:21">
      <c r="A62" s="9" t="s">
        <v>72</v>
      </c>
      <c r="B62" s="10">
        <v>200</v>
      </c>
      <c r="C62" s="9" t="s">
        <v>19</v>
      </c>
      <c r="D62" s="9" t="s">
        <v>19</v>
      </c>
      <c r="E62" s="9" t="s">
        <v>19</v>
      </c>
      <c r="F62" s="9" t="s">
        <v>19</v>
      </c>
      <c r="G62" s="9" t="s">
        <v>19</v>
      </c>
      <c r="H62" s="9" t="s">
        <v>19</v>
      </c>
      <c r="I62" s="9" t="s">
        <v>19</v>
      </c>
      <c r="J62" s="9" t="s">
        <v>19</v>
      </c>
      <c r="K62" s="9" t="s">
        <v>19</v>
      </c>
      <c r="L62" s="9" t="s">
        <v>19</v>
      </c>
      <c r="M62" s="9" t="s">
        <v>19</v>
      </c>
      <c r="N62" s="9" t="s">
        <v>19</v>
      </c>
      <c r="O62" s="9" t="s">
        <v>19</v>
      </c>
      <c r="P62" s="9" t="s">
        <v>19</v>
      </c>
      <c r="Q62" s="9" t="s">
        <v>19</v>
      </c>
      <c r="R62" s="9" t="s">
        <v>19</v>
      </c>
      <c r="S62" s="9" t="s">
        <v>19</v>
      </c>
      <c r="T62" s="9" t="s">
        <v>19</v>
      </c>
      <c r="U62" s="10">
        <v>200</v>
      </c>
    </row>
    <row r="63" ht="30" customHeight="1" spans="1:21">
      <c r="A63" s="9" t="s">
        <v>73</v>
      </c>
      <c r="B63" s="10">
        <v>60</v>
      </c>
      <c r="C63" s="9" t="s">
        <v>19</v>
      </c>
      <c r="D63" s="9" t="s">
        <v>19</v>
      </c>
      <c r="E63" s="9" t="s">
        <v>19</v>
      </c>
      <c r="F63" s="9" t="s">
        <v>19</v>
      </c>
      <c r="G63" s="9" t="s">
        <v>19</v>
      </c>
      <c r="H63" s="9" t="s">
        <v>19</v>
      </c>
      <c r="I63" s="9" t="s">
        <v>19</v>
      </c>
      <c r="J63" s="9" t="s">
        <v>19</v>
      </c>
      <c r="K63" s="9" t="s">
        <v>19</v>
      </c>
      <c r="L63" s="10">
        <v>60</v>
      </c>
      <c r="M63" s="9" t="s">
        <v>19</v>
      </c>
      <c r="N63" s="9" t="s">
        <v>19</v>
      </c>
      <c r="O63" s="9" t="s">
        <v>19</v>
      </c>
      <c r="P63" s="9" t="s">
        <v>19</v>
      </c>
      <c r="Q63" s="9" t="s">
        <v>19</v>
      </c>
      <c r="R63" s="9" t="s">
        <v>19</v>
      </c>
      <c r="S63" s="9" t="s">
        <v>19</v>
      </c>
      <c r="T63" s="9" t="s">
        <v>19</v>
      </c>
      <c r="U63" s="9" t="s">
        <v>19</v>
      </c>
    </row>
    <row r="64" ht="30" customHeight="1" spans="1:21">
      <c r="A64" s="9" t="s">
        <v>74</v>
      </c>
      <c r="B64" s="10">
        <v>900</v>
      </c>
      <c r="C64" s="10">
        <v>445</v>
      </c>
      <c r="D64" s="9" t="s">
        <v>19</v>
      </c>
      <c r="E64" s="9" t="s">
        <v>19</v>
      </c>
      <c r="F64" s="9" t="s">
        <v>19</v>
      </c>
      <c r="G64" s="9" t="s">
        <v>19</v>
      </c>
      <c r="H64" s="9" t="s">
        <v>19</v>
      </c>
      <c r="I64" s="10">
        <v>5</v>
      </c>
      <c r="J64" s="9" t="s">
        <v>19</v>
      </c>
      <c r="K64" s="9" t="s">
        <v>19</v>
      </c>
      <c r="L64" s="9" t="s">
        <v>19</v>
      </c>
      <c r="M64" s="9" t="s">
        <v>19</v>
      </c>
      <c r="N64" s="10">
        <v>450</v>
      </c>
      <c r="O64" s="9" t="s">
        <v>19</v>
      </c>
      <c r="P64" s="9" t="s">
        <v>19</v>
      </c>
      <c r="Q64" s="9" t="s">
        <v>19</v>
      </c>
      <c r="R64" s="9" t="s">
        <v>19</v>
      </c>
      <c r="S64" s="9" t="s">
        <v>19</v>
      </c>
      <c r="T64" s="9" t="s">
        <v>19</v>
      </c>
      <c r="U64" s="9" t="s">
        <v>19</v>
      </c>
    </row>
    <row r="65" ht="30" customHeight="1" spans="1:21">
      <c r="A65" s="9" t="s">
        <v>75</v>
      </c>
      <c r="B65" s="10">
        <v>880</v>
      </c>
      <c r="C65" s="10">
        <v>176</v>
      </c>
      <c r="D65" s="9" t="s">
        <v>19</v>
      </c>
      <c r="E65" s="9" t="s">
        <v>19</v>
      </c>
      <c r="F65" s="9" t="s">
        <v>19</v>
      </c>
      <c r="G65" s="9" t="s">
        <v>19</v>
      </c>
      <c r="H65" s="10">
        <v>40</v>
      </c>
      <c r="I65" s="9" t="s">
        <v>19</v>
      </c>
      <c r="J65" s="9" t="s">
        <v>19</v>
      </c>
      <c r="K65" s="9" t="s">
        <v>19</v>
      </c>
      <c r="L65" s="10">
        <v>139</v>
      </c>
      <c r="M65" s="9" t="s">
        <v>19</v>
      </c>
      <c r="N65" s="10">
        <v>440</v>
      </c>
      <c r="O65" s="9" t="s">
        <v>19</v>
      </c>
      <c r="P65" s="9" t="s">
        <v>19</v>
      </c>
      <c r="Q65" s="10">
        <v>45</v>
      </c>
      <c r="R65" s="10">
        <v>40</v>
      </c>
      <c r="S65" s="9" t="s">
        <v>19</v>
      </c>
      <c r="T65" s="9" t="s">
        <v>19</v>
      </c>
      <c r="U65" s="9" t="s">
        <v>19</v>
      </c>
    </row>
    <row r="66" ht="30" customHeight="1" spans="1:21">
      <c r="A66" s="9" t="s">
        <v>76</v>
      </c>
      <c r="B66" s="10">
        <v>810</v>
      </c>
      <c r="C66" s="10">
        <v>162</v>
      </c>
      <c r="D66" s="9" t="s">
        <v>19</v>
      </c>
      <c r="E66" s="9" t="s">
        <v>19</v>
      </c>
      <c r="F66" s="9" t="s">
        <v>19</v>
      </c>
      <c r="G66" s="10">
        <v>15</v>
      </c>
      <c r="H66" s="9" t="s">
        <v>19</v>
      </c>
      <c r="I66" s="9" t="s">
        <v>19</v>
      </c>
      <c r="J66" s="10">
        <v>5</v>
      </c>
      <c r="K66" s="9" t="s">
        <v>19</v>
      </c>
      <c r="L66" s="10">
        <v>173</v>
      </c>
      <c r="M66" s="9" t="s">
        <v>19</v>
      </c>
      <c r="N66" s="10">
        <v>405</v>
      </c>
      <c r="O66" s="9" t="s">
        <v>19</v>
      </c>
      <c r="P66" s="10">
        <v>20</v>
      </c>
      <c r="Q66" s="9" t="s">
        <v>19</v>
      </c>
      <c r="R66" s="10">
        <v>30</v>
      </c>
      <c r="S66" s="9" t="s">
        <v>19</v>
      </c>
      <c r="T66" s="9" t="s">
        <v>19</v>
      </c>
      <c r="U66" s="9" t="s">
        <v>19</v>
      </c>
    </row>
    <row r="67" ht="30" customHeight="1" spans="1:21">
      <c r="A67" s="9" t="s">
        <v>77</v>
      </c>
      <c r="B67" s="10">
        <v>450</v>
      </c>
      <c r="C67" s="10">
        <v>15</v>
      </c>
      <c r="D67" s="10">
        <v>150</v>
      </c>
      <c r="E67" s="9" t="s">
        <v>19</v>
      </c>
      <c r="F67" s="9" t="s">
        <v>19</v>
      </c>
      <c r="G67" s="9" t="s">
        <v>19</v>
      </c>
      <c r="H67" s="9" t="s">
        <v>19</v>
      </c>
      <c r="I67" s="9" t="s">
        <v>19</v>
      </c>
      <c r="J67" s="9" t="s">
        <v>19</v>
      </c>
      <c r="K67" s="9" t="s">
        <v>19</v>
      </c>
      <c r="L67" s="9" t="s">
        <v>19</v>
      </c>
      <c r="M67" s="9" t="s">
        <v>19</v>
      </c>
      <c r="N67" s="9" t="s">
        <v>19</v>
      </c>
      <c r="O67" s="9" t="s">
        <v>19</v>
      </c>
      <c r="P67" s="9" t="s">
        <v>19</v>
      </c>
      <c r="Q67" s="9" t="s">
        <v>19</v>
      </c>
      <c r="R67" s="9" t="s">
        <v>19</v>
      </c>
      <c r="S67" s="9" t="s">
        <v>19</v>
      </c>
      <c r="T67" s="9" t="s">
        <v>19</v>
      </c>
      <c r="U67" s="10">
        <v>285</v>
      </c>
    </row>
    <row r="68" ht="30" customHeight="1" spans="1:21">
      <c r="A68" s="9" t="s">
        <v>78</v>
      </c>
      <c r="B68" s="10">
        <v>586</v>
      </c>
      <c r="C68" s="10">
        <v>12</v>
      </c>
      <c r="D68" s="10">
        <v>170</v>
      </c>
      <c r="E68" s="9" t="s">
        <v>19</v>
      </c>
      <c r="F68" s="9" t="s">
        <v>19</v>
      </c>
      <c r="G68" s="9" t="s">
        <v>19</v>
      </c>
      <c r="H68" s="9" t="s">
        <v>19</v>
      </c>
      <c r="I68" s="9" t="s">
        <v>19</v>
      </c>
      <c r="J68" s="9" t="s">
        <v>19</v>
      </c>
      <c r="K68" s="9" t="s">
        <v>19</v>
      </c>
      <c r="L68" s="9" t="s">
        <v>19</v>
      </c>
      <c r="M68" s="9" t="s">
        <v>19</v>
      </c>
      <c r="N68" s="9" t="s">
        <v>19</v>
      </c>
      <c r="O68" s="9" t="s">
        <v>19</v>
      </c>
      <c r="P68" s="9" t="s">
        <v>19</v>
      </c>
      <c r="Q68" s="9" t="s">
        <v>19</v>
      </c>
      <c r="R68" s="9" t="s">
        <v>19</v>
      </c>
      <c r="S68" s="9" t="s">
        <v>19</v>
      </c>
      <c r="T68" s="9" t="s">
        <v>19</v>
      </c>
      <c r="U68" s="10">
        <v>404</v>
      </c>
    </row>
    <row r="69" ht="30" customHeight="1" spans="1:21">
      <c r="A69" s="9" t="s">
        <v>79</v>
      </c>
      <c r="B69" s="10">
        <v>900</v>
      </c>
      <c r="C69" s="10">
        <v>405</v>
      </c>
      <c r="D69" s="9" t="s">
        <v>19</v>
      </c>
      <c r="E69" s="9" t="s">
        <v>19</v>
      </c>
      <c r="F69" s="9" t="s">
        <v>19</v>
      </c>
      <c r="G69" s="10">
        <v>15</v>
      </c>
      <c r="H69" s="10">
        <v>25</v>
      </c>
      <c r="I69" s="9" t="s">
        <v>19</v>
      </c>
      <c r="J69" s="10">
        <v>5</v>
      </c>
      <c r="K69" s="9" t="s">
        <v>19</v>
      </c>
      <c r="L69" s="9" t="s">
        <v>19</v>
      </c>
      <c r="M69" s="9" t="s">
        <v>19</v>
      </c>
      <c r="N69" s="10">
        <v>450</v>
      </c>
      <c r="O69" s="9" t="s">
        <v>19</v>
      </c>
      <c r="P69" s="9" t="s">
        <v>19</v>
      </c>
      <c r="Q69" s="9" t="s">
        <v>19</v>
      </c>
      <c r="R69" s="9" t="s">
        <v>19</v>
      </c>
      <c r="S69" s="9" t="s">
        <v>19</v>
      </c>
      <c r="T69" s="9" t="s">
        <v>19</v>
      </c>
      <c r="U69" s="9" t="s">
        <v>19</v>
      </c>
    </row>
    <row r="70" ht="30" customHeight="1" spans="1:21">
      <c r="A70" s="9" t="s">
        <v>80</v>
      </c>
      <c r="B70" s="10">
        <v>550</v>
      </c>
      <c r="C70" s="10">
        <v>110</v>
      </c>
      <c r="D70" s="9" t="s">
        <v>19</v>
      </c>
      <c r="E70" s="9" t="s">
        <v>19</v>
      </c>
      <c r="F70" s="9" t="s">
        <v>19</v>
      </c>
      <c r="G70" s="9" t="s">
        <v>19</v>
      </c>
      <c r="H70" s="9" t="s">
        <v>19</v>
      </c>
      <c r="I70" s="9" t="s">
        <v>19</v>
      </c>
      <c r="J70" s="9" t="s">
        <v>19</v>
      </c>
      <c r="K70" s="9" t="s">
        <v>19</v>
      </c>
      <c r="L70" s="10">
        <v>115</v>
      </c>
      <c r="M70" s="9" t="s">
        <v>19</v>
      </c>
      <c r="N70" s="10">
        <v>275</v>
      </c>
      <c r="O70" s="9" t="s">
        <v>19</v>
      </c>
      <c r="P70" s="9" t="s">
        <v>19</v>
      </c>
      <c r="Q70" s="10">
        <v>50</v>
      </c>
      <c r="R70" s="9" t="s">
        <v>19</v>
      </c>
      <c r="S70" s="9" t="s">
        <v>19</v>
      </c>
      <c r="T70" s="9" t="s">
        <v>19</v>
      </c>
      <c r="U70" s="9" t="s">
        <v>19</v>
      </c>
    </row>
    <row r="71" ht="30" customHeight="1" spans="1:21">
      <c r="A71" s="9" t="s">
        <v>81</v>
      </c>
      <c r="B71" s="10">
        <v>450</v>
      </c>
      <c r="C71" s="10">
        <v>90</v>
      </c>
      <c r="D71" s="9" t="s">
        <v>19</v>
      </c>
      <c r="E71" s="9" t="s">
        <v>19</v>
      </c>
      <c r="F71" s="9" t="s">
        <v>19</v>
      </c>
      <c r="G71" s="9" t="s">
        <v>19</v>
      </c>
      <c r="H71" s="9" t="s">
        <v>19</v>
      </c>
      <c r="I71" s="9" t="s">
        <v>19</v>
      </c>
      <c r="J71" s="9" t="s">
        <v>19</v>
      </c>
      <c r="K71" s="9" t="s">
        <v>19</v>
      </c>
      <c r="L71" s="10">
        <v>85</v>
      </c>
      <c r="M71" s="9" t="s">
        <v>19</v>
      </c>
      <c r="N71" s="10">
        <v>225</v>
      </c>
      <c r="O71" s="9" t="s">
        <v>19</v>
      </c>
      <c r="P71" s="10">
        <v>20</v>
      </c>
      <c r="Q71" s="9" t="s">
        <v>19</v>
      </c>
      <c r="R71" s="10">
        <v>15</v>
      </c>
      <c r="S71" s="10">
        <v>5</v>
      </c>
      <c r="T71" s="10">
        <v>10</v>
      </c>
      <c r="U71" s="9" t="s">
        <v>19</v>
      </c>
    </row>
    <row r="72" ht="42.75" customHeight="1" spans="1:21">
      <c r="A72" s="9" t="s">
        <v>82</v>
      </c>
      <c r="B72" s="10">
        <v>315</v>
      </c>
      <c r="C72" s="10">
        <v>10</v>
      </c>
      <c r="D72" s="10">
        <v>40</v>
      </c>
      <c r="E72" s="9" t="s">
        <v>19</v>
      </c>
      <c r="F72" s="9" t="s">
        <v>19</v>
      </c>
      <c r="G72" s="9" t="s">
        <v>19</v>
      </c>
      <c r="H72" s="9" t="s">
        <v>19</v>
      </c>
      <c r="I72" s="9" t="s">
        <v>19</v>
      </c>
      <c r="J72" s="9" t="s">
        <v>19</v>
      </c>
      <c r="K72" s="9" t="s">
        <v>19</v>
      </c>
      <c r="L72" s="9" t="s">
        <v>19</v>
      </c>
      <c r="M72" s="10">
        <v>30</v>
      </c>
      <c r="N72" s="9" t="s">
        <v>19</v>
      </c>
      <c r="O72" s="9" t="s">
        <v>19</v>
      </c>
      <c r="P72" s="9" t="s">
        <v>19</v>
      </c>
      <c r="Q72" s="9" t="s">
        <v>19</v>
      </c>
      <c r="R72" s="9" t="s">
        <v>19</v>
      </c>
      <c r="S72" s="9" t="s">
        <v>19</v>
      </c>
      <c r="T72" s="9" t="s">
        <v>19</v>
      </c>
      <c r="U72" s="10">
        <v>235</v>
      </c>
    </row>
    <row r="73" s="3" customFormat="1" ht="30" customHeight="1" spans="1:21">
      <c r="A73" s="8" t="s">
        <v>83</v>
      </c>
      <c r="B73" s="16">
        <f>SUM(B9:B72)</f>
        <v>42816</v>
      </c>
      <c r="C73" s="16">
        <f t="shared" ref="C73:U73" si="0">SUM(C9:C72)</f>
        <v>6969</v>
      </c>
      <c r="D73" s="16">
        <f t="shared" si="0"/>
        <v>635</v>
      </c>
      <c r="E73" s="16">
        <f t="shared" si="0"/>
        <v>498</v>
      </c>
      <c r="F73" s="16">
        <f t="shared" si="0"/>
        <v>100</v>
      </c>
      <c r="G73" s="16">
        <f t="shared" si="0"/>
        <v>198</v>
      </c>
      <c r="H73" s="16">
        <f t="shared" si="0"/>
        <v>646</v>
      </c>
      <c r="I73" s="16">
        <f t="shared" si="0"/>
        <v>146</v>
      </c>
      <c r="J73" s="16">
        <f t="shared" si="0"/>
        <v>49</v>
      </c>
      <c r="K73" s="16">
        <f t="shared" si="0"/>
        <v>0</v>
      </c>
      <c r="L73" s="16">
        <f t="shared" si="0"/>
        <v>13198</v>
      </c>
      <c r="M73" s="16">
        <f t="shared" si="0"/>
        <v>2070</v>
      </c>
      <c r="N73" s="16">
        <f t="shared" si="0"/>
        <v>10908</v>
      </c>
      <c r="O73" s="16">
        <f t="shared" si="0"/>
        <v>30</v>
      </c>
      <c r="P73" s="16">
        <f t="shared" si="0"/>
        <v>299</v>
      </c>
      <c r="Q73" s="16">
        <f t="shared" si="0"/>
        <v>798</v>
      </c>
      <c r="R73" s="16">
        <f t="shared" si="0"/>
        <v>517</v>
      </c>
      <c r="S73" s="16">
        <f t="shared" si="0"/>
        <v>47</v>
      </c>
      <c r="T73" s="16">
        <f t="shared" si="0"/>
        <v>85</v>
      </c>
      <c r="U73" s="16">
        <f t="shared" si="0"/>
        <v>5623</v>
      </c>
    </row>
    <row r="74" s="3" customFormat="1" ht="30" customHeight="1" spans="1:21">
      <c r="A74" s="17" t="s">
        <v>84</v>
      </c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ht="13.5" spans="1:21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</sheetData>
  <mergeCells count="18">
    <mergeCell ref="A3:U3"/>
    <mergeCell ref="T5:U5"/>
    <mergeCell ref="C6:K6"/>
    <mergeCell ref="L6:T6"/>
    <mergeCell ref="G7:K7"/>
    <mergeCell ref="P7:T7"/>
    <mergeCell ref="A74:U74"/>
    <mergeCell ref="A6:A8"/>
    <mergeCell ref="B6:B8"/>
    <mergeCell ref="C7:C8"/>
    <mergeCell ref="D7:D8"/>
    <mergeCell ref="E7:E8"/>
    <mergeCell ref="F7:F8"/>
    <mergeCell ref="L7:L8"/>
    <mergeCell ref="M7:M8"/>
    <mergeCell ref="N7:N8"/>
    <mergeCell ref="O7:O8"/>
    <mergeCell ref="U6:U8"/>
  </mergeCells>
  <pageMargins left="0.251388888888889" right="0.251388888888889" top="0.751388888888889" bottom="0.751388888888889" header="0.297916666666667" footer="0.297916666666667"/>
  <pageSetup paperSize="9" orientation="landscape" horizontalDpi="300" verticalDpi="300"/>
  <headerFooter alignWithMargins="0">
    <oddFooter>&amp;C&amp;"-"&amp;13— &amp;P —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表格内容1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杨梅梅</cp:lastModifiedBy>
  <dcterms:created xsi:type="dcterms:W3CDTF">2019-05-14T08:37:00Z</dcterms:created>
  <cp:lastPrinted>2019-05-15T07:24:00Z</cp:lastPrinted>
  <dcterms:modified xsi:type="dcterms:W3CDTF">2019-05-17T07:14:58Z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2052-10.8.0.6058</vt:lpwstr>
  </property>
</Properties>
</file>